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НТЕР РАО Инвест" sheetId="1" state="visible" r:id="rId1"/>
  </sheets>
  <definedNames>
    <definedName name="JR_PAGE_ANCHOR_0_1">'ИНТЕР РАО Инвест'!$A$1</definedName>
  </definedNames>
  <calcPr/>
</workbook>
</file>

<file path=xl/sharedStrings.xml><?xml version="1.0" encoding="utf-8"?>
<sst xmlns="http://schemas.openxmlformats.org/spreadsheetml/2006/main" count="499" uniqueCount="499">
  <si>
    <t>УТВЕРЖДАЮ</t>
  </si>
  <si>
    <t xml:space="preserve">"_____"_____________________ 202__ г.</t>
  </si>
  <si>
    <t xml:space="preserve">Годовая комплексная программа закупок на 2025 г. </t>
  </si>
  <si>
    <t xml:space="preserve">Код общества/ Полное наименование общества</t>
  </si>
  <si>
    <t xml:space="preserve">410/ООО "ИНТЕР РАО Инвест"</t>
  </si>
  <si>
    <t xml:space="preserve">Адрес местонахождения </t>
  </si>
  <si>
    <t xml:space="preserve">Российская Федерация, 123022, 1, Москва, Большой Саввинский пер., 11, , </t>
  </si>
  <si>
    <t xml:space="preserve">Телефон </t>
  </si>
  <si>
    <t xml:space="preserve">Электронная почта </t>
  </si>
  <si>
    <t>ИНН</t>
  </si>
  <si>
    <t>КПП</t>
  </si>
  <si>
    <t>ОКАТО</t>
  </si>
  <si>
    <t>45000000</t>
  </si>
  <si>
    <t xml:space="preserve">Валюта составления</t>
  </si>
  <si>
    <t>RUB</t>
  </si>
  <si>
    <t xml:space="preserve">Курс ЦБ</t>
  </si>
  <si>
    <t xml:space="preserve">Год ГКПЗ</t>
  </si>
  <si>
    <t xml:space="preserve">Порядковый номер</t>
  </si>
  <si>
    <t xml:space="preserve">Код Общества</t>
  </si>
  <si>
    <t xml:space="preserve">Подразделение – потребитель продукции</t>
  </si>
  <si>
    <t>ОКПД2</t>
  </si>
  <si>
    <t>ОКВЭД2</t>
  </si>
  <si>
    <t xml:space="preserve">Номер совместной/консолидированной закупки</t>
  </si>
  <si>
    <t xml:space="preserve">Номер лота</t>
  </si>
  <si>
    <t xml:space="preserve">Наименование лота</t>
  </si>
  <si>
    <t xml:space="preserve">Требования к товарам работам, услугам</t>
  </si>
  <si>
    <t xml:space="preserve">Единицы измерения</t>
  </si>
  <si>
    <t xml:space="preserve">Сведения о количестве (объеме)</t>
  </si>
  <si>
    <t xml:space="preserve">Регион поставки товаров (выполнения работ, оказания услуг)</t>
  </si>
  <si>
    <t xml:space="preserve">Организатор закупки</t>
  </si>
  <si>
    <t xml:space="preserve">Планируемый способ закупки</t>
  </si>
  <si>
    <t>Взаимозависимый</t>
  </si>
  <si>
    <t xml:space="preserve">Форма закупки (электронная/неэлектронная)</t>
  </si>
  <si>
    <t xml:space="preserve">Наименование ЕП (в случае, если выбран планируемый способ закупки «у единственного поставщика»)</t>
  </si>
  <si>
    <t xml:space="preserve">Планируемая дата объявления о начале процедур (мм.гггг)</t>
  </si>
  <si>
    <t xml:space="preserve">Плановая дата подведения итогов закупочной процедуры (дд.мм.гг)</t>
  </si>
  <si>
    <t xml:space="preserve">Планируемая дата заключения договора</t>
  </si>
  <si>
    <t xml:space="preserve">Год и месяц начала поставки товаров, выполнения работ, оказания услуг</t>
  </si>
  <si>
    <t xml:space="preserve">Год и месяц окончания поставки товаров, выполнения работ, оказания услуг</t>
  </si>
  <si>
    <t xml:space="preserve">Начальная (максимальная) цена лота (руб., без НДС)</t>
  </si>
  <si>
    <t xml:space="preserve">График поставки</t>
  </si>
  <si>
    <t xml:space="preserve">Код функционального направления деятельности</t>
  </si>
  <si>
    <t xml:space="preserve">Наименование статьи затрат Бизнес-плана в формате АСКП3</t>
  </si>
  <si>
    <t>Услуги/поставка</t>
  </si>
  <si>
    <t xml:space="preserve">Индивидуальный номер инвестиционного проекта в инвестиционной программе</t>
  </si>
  <si>
    <t xml:space="preserve">Наименование инвестиционного проекта в инвестиционной программе</t>
  </si>
  <si>
    <t xml:space="preserve">Код бюджетного классификатора ( при наличии)</t>
  </si>
  <si>
    <t xml:space="preserve">Закупка у субъектов МСП</t>
  </si>
  <si>
    <t xml:space="preserve">Закупка у субъектов МСП по субподрядным  договорам (1 уровня)</t>
  </si>
  <si>
    <t xml:space="preserve">Справочно: Начальная (максимальная) цена лота в рублевом эквиваленте/иностранной валюте </t>
  </si>
  <si>
    <t>Комментарий</t>
  </si>
  <si>
    <t xml:space="preserve">Комментарий маркетинга</t>
  </si>
  <si>
    <t xml:space="preserve">Информация о лотах в у.е./иностранной валюте</t>
  </si>
  <si>
    <t xml:space="preserve">Вид заявки на корректировку</t>
  </si>
  <si>
    <t xml:space="preserve">Справочная информация</t>
  </si>
  <si>
    <t xml:space="preserve">Дата утверждения лота</t>
  </si>
  <si>
    <t xml:space="preserve">Код ОКЕИ</t>
  </si>
  <si>
    <t>Наименование</t>
  </si>
  <si>
    <t xml:space="preserve">График поставки (план) (на основании графика поставки спецификации лота)</t>
  </si>
  <si>
    <t xml:space="preserve">График поставки (факт) (на основании спецификации поставщика-победителя закупочной процедуры)</t>
  </si>
  <si>
    <t xml:space="preserve">Стоимость  договора по п.7 Постановления 1352 (исключения по МСП)</t>
  </si>
  <si>
    <t xml:space="preserve">Код ОКАТО</t>
  </si>
  <si>
    <t xml:space="preserve">Предшествующие годы</t>
  </si>
  <si>
    <t xml:space="preserve">Планируемый год</t>
  </si>
  <si>
    <t xml:space="preserve">Последующие годы</t>
  </si>
  <si>
    <t xml:space="preserve">Иностранная валюта</t>
  </si>
  <si>
    <t xml:space="preserve">Стоимость в у.е.</t>
  </si>
  <si>
    <t>Курс</t>
  </si>
  <si>
    <t xml:space="preserve">Дата перевода</t>
  </si>
  <si>
    <t xml:space="preserve">1 год*</t>
  </si>
  <si>
    <t xml:space="preserve">2 год</t>
  </si>
  <si>
    <t xml:space="preserve">3 год</t>
  </si>
  <si>
    <t xml:space="preserve">4 год</t>
  </si>
  <si>
    <t xml:space="preserve">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</si>
  <si>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</si>
  <si>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</si>
  <si>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</si>
  <si>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</si>
  <si>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</si>
  <si>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</si>
  <si>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</si>
  <si>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</si>
  <si>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</si>
  <si>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</si>
  <si>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</si>
  <si>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</si>
  <si>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</si>
  <si>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</si>
  <si>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</si>
  <si>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</si>
  <si>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</si>
  <si>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17.1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</si>
  <si>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</si>
  <si>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</si>
  <si>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</si>
  <si>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</si>
  <si>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</si>
  <si>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</si>
  <si>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</si>
  <si>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</si>
  <si>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</si>
  <si>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</si>
  <si>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</si>
  <si>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</si>
  <si>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</si>
  <si>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</si>
  <si>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</si>
  <si>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</si>
  <si>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</si>
  <si>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</si>
  <si>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</si>
  <si>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</si>
  <si>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</si>
  <si>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</si>
  <si>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</si>
  <si>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</si>
  <si>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</si>
  <si>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</si>
  <si>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</si>
  <si>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</si>
  <si>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</si>
  <si>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</si>
  <si>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</si>
  <si>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</si>
  <si>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</si>
  <si>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</si>
  <si>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</si>
  <si>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</si>
  <si>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</si>
  <si>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</si>
  <si>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</si>
  <si>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 xml:space="preserve">Лоты, под поставки продукции планируемого года</t>
  </si>
  <si>
    <t xml:space="preserve">Количество лотов 37</t>
  </si>
  <si>
    <t>410</t>
  </si>
  <si>
    <t xml:space="preserve">ИНТЕР РАО Инвест</t>
  </si>
  <si>
    <t>61.90.10.191</t>
  </si>
  <si>
    <t>63.11.1</t>
  </si>
  <si>
    <t>410.25.00002</t>
  </si>
  <si>
    <t xml:space="preserve">Обслуживание ПО ДепоМир</t>
  </si>
  <si>
    <t xml:space="preserve">Без дополнительных требований</t>
  </si>
  <si>
    <t>876</t>
  </si>
  <si>
    <t>УЕ</t>
  </si>
  <si>
    <t xml:space="preserve">Город Москва столица Российской Федерации город федерального значения</t>
  </si>
  <si>
    <t xml:space="preserve">Закупка у единственного поставщика</t>
  </si>
  <si>
    <t>Нет</t>
  </si>
  <si>
    <t>Н/Э</t>
  </si>
  <si>
    <t xml:space="preserve">ИП Токарева Т.Ю. (771513263610) ()</t>
  </si>
  <si>
    <t>07.2025</t>
  </si>
  <si>
    <t>02.07.2025</t>
  </si>
  <si>
    <t>06.2026</t>
  </si>
  <si>
    <t>1.5</t>
  </si>
  <si>
    <t xml:space="preserve">15.1_Расходы на ИТ и связи</t>
  </si>
  <si>
    <t>Услуги</t>
  </si>
  <si>
    <t xml:space="preserve">Утвержден в соответствии с п. Положения: Если Продукция может быть получена только от единственного производителя или от его единственного официального дилера (дистрибьютора), статус которых надлежаще подтвержден</t>
  </si>
  <si>
    <t>22.29.25.000</t>
  </si>
  <si>
    <t>32.99.2</t>
  </si>
  <si>
    <t>410.25.00003</t>
  </si>
  <si>
    <t xml:space="preserve">Канцелярские товары</t>
  </si>
  <si>
    <t xml:space="preserve">Упрощенная процедура закупки</t>
  </si>
  <si>
    <t>01.2025</t>
  </si>
  <si>
    <t>01.01.2025</t>
  </si>
  <si>
    <t>12.2025</t>
  </si>
  <si>
    <t>1.12</t>
  </si>
  <si>
    <t xml:space="preserve">1.4.8_Прочие материалы</t>
  </si>
  <si>
    <t>Поставки</t>
  </si>
  <si>
    <t>26.20.13.000</t>
  </si>
  <si>
    <t>26.20.1</t>
  </si>
  <si>
    <t>410.25.00004</t>
  </si>
  <si>
    <t xml:space="preserve">Компьютерная техника</t>
  </si>
  <si>
    <t>796</t>
  </si>
  <si>
    <t>Штука</t>
  </si>
  <si>
    <t xml:space="preserve">Ряд закупок до 500 тыс. руб.</t>
  </si>
  <si>
    <t>02.2025</t>
  </si>
  <si>
    <t>01.02.2025</t>
  </si>
  <si>
    <t xml:space="preserve">1.4.5_Материалы на ИТ и связь</t>
  </si>
  <si>
    <t>410.25.00005</t>
  </si>
  <si>
    <t xml:space="preserve">Аренда канала связи (Пролонгация договора № J8727 от 01.02.2011г.)</t>
  </si>
  <si>
    <t xml:space="preserve">ПАО "ВымпелКом" (7713076301) (997750001)</t>
  </si>
  <si>
    <t xml:space="preserve">Утвержден в соответствии с п. Положения: Закупки Продукции осуществляемой в соответствии с пунктом 11.8 настоящего Положения</t>
  </si>
  <si>
    <t>84.24.19.000</t>
  </si>
  <si>
    <t>84.24</t>
  </si>
  <si>
    <t>410.25.00006</t>
  </si>
  <si>
    <t xml:space="preserve">Услуги пультовой охраны офиса (Пролонгация договора № 05/07/2024 от 06.08.2024г.)</t>
  </si>
  <si>
    <t xml:space="preserve">ООО "ЧОО "МОСОБЛОХРАНА" (5050160760) (505001001)</t>
  </si>
  <si>
    <t>1.4</t>
  </si>
  <si>
    <t xml:space="preserve">15.16_Услуги сторожевой и вневедомственной охраны</t>
  </si>
  <si>
    <t>26.30.50.111</t>
  </si>
  <si>
    <t>84.25.1</t>
  </si>
  <si>
    <t>410.25.00007</t>
  </si>
  <si>
    <t xml:space="preserve">Техническое обслуживание оборудования систем автоматической пожарной сигнализации (Пролонгация - Договор № О-20011 от 17.01.2020г.)</t>
  </si>
  <si>
    <t xml:space="preserve">ООО "Константа" (9717085685) (771701001)</t>
  </si>
  <si>
    <t xml:space="preserve">15.15_Услуги по обеспечению пожарной безопасности</t>
  </si>
  <si>
    <t>68.20.12.900</t>
  </si>
  <si>
    <t>68.20.29</t>
  </si>
  <si>
    <t>410.25.00008</t>
  </si>
  <si>
    <t xml:space="preserve">Аренда парковочных мест (Дополнительное соглашение к договору № 21-И от 01.08.2021.)</t>
  </si>
  <si>
    <t xml:space="preserve">ООО "ТД Р-Кон" (7724710569) (770401001)</t>
  </si>
  <si>
    <t>03.2025</t>
  </si>
  <si>
    <t>01.03.2025</t>
  </si>
  <si>
    <t>04.2025</t>
  </si>
  <si>
    <t>02.2026</t>
  </si>
  <si>
    <t xml:space="preserve">16.23_Краткосрочная и малоценная аренда</t>
  </si>
  <si>
    <t>53.10.13.111</t>
  </si>
  <si>
    <t>53.10.2</t>
  </si>
  <si>
    <t>410.25.00009</t>
  </si>
  <si>
    <t xml:space="preserve">Почтовые услуги</t>
  </si>
  <si>
    <t xml:space="preserve">АО "Почта России" (7724490000) (997650001)</t>
  </si>
  <si>
    <t xml:space="preserve">15.22_Прочие услуги</t>
  </si>
  <si>
    <t xml:space="preserve">Утвержден в соответствии с п. Положения: Поставки Продукции, которая относятся к сфере деятельности субъектов естественных монополий в соответствии с Федеральным законом от 17.08.1995 № ФЗ-147 "О естественных монополиях"</t>
  </si>
  <si>
    <t>62.02.30.000</t>
  </si>
  <si>
    <t>410.25.00010</t>
  </si>
  <si>
    <t xml:space="preserve">Информационно-технологические (ИТ) Услуги</t>
  </si>
  <si>
    <t xml:space="preserve">ООО "Интер РАО - ИТ" (7727624244) (770401001)</t>
  </si>
  <si>
    <t xml:space="preserve">Утвержден в соответствии с п. Положения: Закупки Продукции у специализированных компаний Группы, являющихся центром функциональной ответственности в Группе, в том числе по следующим направлениям:
 а) закупки финансовых услуг; б) закупка услуг СЗО; в) закупка ИТ-услуг; г) закупка инжиниринговых услуг.</t>
  </si>
  <si>
    <t>69.10.11.000</t>
  </si>
  <si>
    <t>63.99.12</t>
  </si>
  <si>
    <t>410.25.00011</t>
  </si>
  <si>
    <t xml:space="preserve">Услуги в сфере экономической безопасности (Дополнительное соглашение к договору № ОУ.00019.16 от 21.12.2015)</t>
  </si>
  <si>
    <t xml:space="preserve">ООО "Интер РАО - Центр управления закупками" (7703642903) (770401001)</t>
  </si>
  <si>
    <t>1.14</t>
  </si>
  <si>
    <t xml:space="preserve">15.7_Консультационные и информационные услуги</t>
  </si>
  <si>
    <t>85.31.11.000</t>
  </si>
  <si>
    <t>85.30</t>
  </si>
  <si>
    <t>410.25.00012</t>
  </si>
  <si>
    <t xml:space="preserve">Обучение, повышение квалификации персонала
</t>
  </si>
  <si>
    <t xml:space="preserve">Требуется лицензия на вид работ</t>
  </si>
  <si>
    <t>1.11</t>
  </si>
  <si>
    <t xml:space="preserve">14.3_Прочие расходы на персонал</t>
  </si>
  <si>
    <t>95.11.10.110</t>
  </si>
  <si>
    <t>95.11</t>
  </si>
  <si>
    <t>410.25.00013</t>
  </si>
  <si>
    <t xml:space="preserve">Картриджи
</t>
  </si>
  <si>
    <t>64.99.11.000</t>
  </si>
  <si>
    <t>64.11</t>
  </si>
  <si>
    <t>410.25.00014</t>
  </si>
  <si>
    <t xml:space="preserve">Расчетно-кассовое обслуживание банков</t>
  </si>
  <si>
    <t xml:space="preserve">4_ПР_Прочие операционные, финансовые и иные расходы итого</t>
  </si>
  <si>
    <t>93.29.29.000</t>
  </si>
  <si>
    <t>93.29.9</t>
  </si>
  <si>
    <t>410.25.00015</t>
  </si>
  <si>
    <t xml:space="preserve">Проведение мероприятий</t>
  </si>
  <si>
    <t>05.2025</t>
  </si>
  <si>
    <t>01.05.2025</t>
  </si>
  <si>
    <t xml:space="preserve">21.13.4_Спортивные и корпоративные мероприятия</t>
  </si>
  <si>
    <t>64.99.19.170</t>
  </si>
  <si>
    <t>66.19.5</t>
  </si>
  <si>
    <t>410.25.00016</t>
  </si>
  <si>
    <t xml:space="preserve">Депозитарные услуги ЗАО НКО НРД  (Пролонгация договора №3269/ДМС от 15.01.2013)</t>
  </si>
  <si>
    <t xml:space="preserve">НКО АО НРД (7702165310) (770101001)</t>
  </si>
  <si>
    <t xml:space="preserve">3_Работы и услуги производственного и эксплуатационного характера</t>
  </si>
  <si>
    <t>410.25.00017</t>
  </si>
  <si>
    <t xml:space="preserve">Депозитарные услуги</t>
  </si>
  <si>
    <t>62.01</t>
  </si>
  <si>
    <t>410.25.00018</t>
  </si>
  <si>
    <t xml:space="preserve">Техническая поддержка и сопровождение программного продукта (подсистемы ПТК на фондовом рынке ММВБ) (Пролонгация договора № PKI/1626 от 22.04.2016г.)</t>
  </si>
  <si>
    <t xml:space="preserve">ПАО "МОСКОВСКАЯ БИРЖА" (7702077840) (997950001)</t>
  </si>
  <si>
    <t>62.01.11.000</t>
  </si>
  <si>
    <t>410.25.00020</t>
  </si>
  <si>
    <t xml:space="preserve">Торговая программа Quik (Пролонгация договор №946/11-Q от 23 мая 2011г.)</t>
  </si>
  <si>
    <t xml:space="preserve">ООО "Арка Текнолоджиз" (5407198829) (540701001)</t>
  </si>
  <si>
    <t>62.01.12.000</t>
  </si>
  <si>
    <t>410.25.00021</t>
  </si>
  <si>
    <t xml:space="preserve">Комплект АРМ "НФО": Модули "Идентификация", "Сведение-443", "Сведение-3484", "Реестр отказов" (Пролонгация № УКП/НФО-П-173/2021 от 23.06.2021 г.)</t>
  </si>
  <si>
    <t xml:space="preserve">АО "КОМИТА" (7813061041) (781301001)</t>
  </si>
  <si>
    <t>06.2025</t>
  </si>
  <si>
    <t>01.06.2025</t>
  </si>
  <si>
    <t>07.2026</t>
  </si>
  <si>
    <t>410.25.00022</t>
  </si>
  <si>
    <t xml:space="preserve">Использование биржевой информации в режиме Non-display (Пролонгация договор №491/INFO/NDU от 03.04.2018)</t>
  </si>
  <si>
    <t>95.11.10.130</t>
  </si>
  <si>
    <t>410.25.00023</t>
  </si>
  <si>
    <t xml:space="preserve">Техническое обслуживание и расходные материалы к МФУ</t>
  </si>
  <si>
    <t>410.25.00024</t>
  </si>
  <si>
    <t xml:space="preserve">Консультационное и техническое обслуживание ПО Фабрика XBRL Стандарт (Дополнительное соглашение к договору 0111/001 от 01.11.2018)</t>
  </si>
  <si>
    <t xml:space="preserve">ООО "Синтегс" (9722006181) (772201001)</t>
  </si>
  <si>
    <t>41.20.20.790</t>
  </si>
  <si>
    <t>68.32.1</t>
  </si>
  <si>
    <t>410.25.00025</t>
  </si>
  <si>
    <t xml:space="preserve">Услуги коммунальные и эксплуатационные расходы в арендуемых помещениях по адресу: Б.Саввинский переулок д. 11 (Пролонгация договора № 233-УЭКБС от 18.11.2024г.)</t>
  </si>
  <si>
    <t xml:space="preserve">ООО "РБЕ ГЛОБАЛ СЕРВИСИЗ" (7701852479) (772501001)</t>
  </si>
  <si>
    <t xml:space="preserve">15.12_Коммунальные расходы, расходы на содержание зданий и помещений</t>
  </si>
  <si>
    <t xml:space="preserve">Утвержден в соответствии с п. Положения: Оказания услуг водоснабжения, водоотведения, канализации, теплоснабжения, газоснабжения (за исключением услуг по реализации сжиженного газа), подключение (присоединение) к сетям инженерно-технического обеспечения по регулируемым в соответствии с законодательством РФ ценам (тарифам)</t>
  </si>
  <si>
    <t>410.25.00026</t>
  </si>
  <si>
    <t xml:space="preserve">Лицензия на право использования программы для ЭВМ Контур-Диадок</t>
  </si>
  <si>
    <t xml:space="preserve">АО "ПФ "СКБ Контур" (6663003127) (997750001)</t>
  </si>
  <si>
    <t>68.20.11.000</t>
  </si>
  <si>
    <t>410.25.00027</t>
  </si>
  <si>
    <t xml:space="preserve">Аренда офисного помещения по адресу Б.Саввинский пер. д.11 (Пролонгация договора №06-09/КИ от 06.09.2016.)</t>
  </si>
  <si>
    <t xml:space="preserve">ИП Гольденшлюгер И.В. (770704033077) ()</t>
  </si>
  <si>
    <t>09.2025</t>
  </si>
  <si>
    <t>01.09.2025</t>
  </si>
  <si>
    <t>10.2025</t>
  </si>
  <si>
    <t>09.2026</t>
  </si>
  <si>
    <t xml:space="preserve">16.02_Аренда в форме права пользования</t>
  </si>
  <si>
    <t xml:space="preserve">Утвержден в соответствии с п. Положения: Аренды/субаренды недвижимого имущества и связанного с ним движимого имущества для нужд Общества</t>
  </si>
  <si>
    <t>36.00.11.000</t>
  </si>
  <si>
    <t>410.25.00028</t>
  </si>
  <si>
    <t xml:space="preserve">Бутилированная вода (Пролонгация договора № Д/ИВ/СА/9813 от 01.06.2024)</t>
  </si>
  <si>
    <t xml:space="preserve">ООО "Здоровая Вода" (7734610108) (773401001)</t>
  </si>
  <si>
    <t xml:space="preserve">1.4_Сырье и материалы</t>
  </si>
  <si>
    <t>63.11.12.000</t>
  </si>
  <si>
    <t>410.25.00029</t>
  </si>
  <si>
    <t xml:space="preserve">Продление регистрации домена INTERRAOINVEST.RU (Пролонгация договора № 825488/NIC-D от 09.02.2010г.)</t>
  </si>
  <si>
    <t xml:space="preserve">АО "РСИЦ" (7733573894) (774301001)</t>
  </si>
  <si>
    <t>410.25.00030</t>
  </si>
  <si>
    <t xml:space="preserve">Хостинг сайта (Пролонгация договора № 33-2014 от 14.03.2014г.)</t>
  </si>
  <si>
    <t xml:space="preserve">ООО "СМАРТ ЭЙП" (7716730716) (771601001)</t>
  </si>
  <si>
    <t>410.25.00031</t>
  </si>
  <si>
    <t xml:space="preserve">Программа для ЭВМ Контур.Сайн (Пролонгация договора №К028091/23 от 31.07.2023г.)</t>
  </si>
  <si>
    <t>01.07.2025</t>
  </si>
  <si>
    <t>62.01.29.000</t>
  </si>
  <si>
    <t>410.25.00032</t>
  </si>
  <si>
    <t xml:space="preserve">Операционная система Linux и офисный пакет P7-Офис</t>
  </si>
  <si>
    <t xml:space="preserve">ООО "БизКомм" (7714856880) (772401001)</t>
  </si>
  <si>
    <t>08.2025</t>
  </si>
  <si>
    <t>01.08.2025</t>
  </si>
  <si>
    <t>07.2027</t>
  </si>
  <si>
    <t xml:space="preserve">5_КВ_ИТ - мероприятия</t>
  </si>
  <si>
    <t>39.01.10001</t>
  </si>
  <si>
    <t xml:space="preserve">Приобретение лицензий на импортозамещенное программное обеспечение для организации рабочих мест</t>
  </si>
  <si>
    <t>410.25.00035</t>
  </si>
  <si>
    <t xml:space="preserve">Техническая поддержка и ИТС 1С</t>
  </si>
  <si>
    <t xml:space="preserve">ООО "АТР" (9704219243) (770401001)</t>
  </si>
  <si>
    <t>08.2026</t>
  </si>
  <si>
    <t>61.10.30.190</t>
  </si>
  <si>
    <t>61.10.3</t>
  </si>
  <si>
    <t>410.25.00036</t>
  </si>
  <si>
    <t xml:space="preserve">Оказание услуг по информационной безопасности интернет-сайта» (Дополнительное соглашение к договору № Д-ИВ-ОА-28110 от 28.12.2022 г.)</t>
  </si>
  <si>
    <t xml:space="preserve">ООО "Софт-Мажор" (6674201280) (667101001)</t>
  </si>
  <si>
    <t xml:space="preserve">Утвержден в соответствии с п. Положения: Если Поставщик или его единственный дилер осуществляет гарантийное и текущее обслуживание Продукции, поставленной ранее и наличие иного поставщика невозможно по условиям гарантии</t>
  </si>
  <si>
    <t>63.11.11.000</t>
  </si>
  <si>
    <t>63.11.9</t>
  </si>
  <si>
    <t>410.25.00037</t>
  </si>
  <si>
    <t xml:space="preserve">Изготовление сертификата ключа ЭП</t>
  </si>
  <si>
    <t>410.25.00038</t>
  </si>
  <si>
    <t xml:space="preserve">Услуги специализированной закупочной организации (Дополнительное соглашение к договору №  АГ.00061.16 от 17.05.2016)</t>
  </si>
  <si>
    <t xml:space="preserve">16.04_Вознаграждение компании, выполняющей функции СЗО</t>
  </si>
  <si>
    <t>410.25.00042</t>
  </si>
  <si>
    <t xml:space="preserve">ПО ИнтерДок</t>
  </si>
  <si>
    <t xml:space="preserve">ООО "Интер РАО - Управление сервисами" (7704327090) (370201001)</t>
  </si>
  <si>
    <t>12.2029</t>
  </si>
  <si>
    <t>81.21.10.000</t>
  </si>
  <si>
    <t>81.21.9</t>
  </si>
  <si>
    <t>410.25.00043</t>
  </si>
  <si>
    <t xml:space="preserve">Уборка офиса (Пролонгация договора № 210-КЛ от 17.09.2024г.)
</t>
  </si>
  <si>
    <t>05.2026</t>
  </si>
  <si>
    <t>53.20.19.120</t>
  </si>
  <si>
    <t>410.25.00044</t>
  </si>
  <si>
    <t xml:space="preserve">Услуги курьерские</t>
  </si>
  <si>
    <t xml:space="preserve">15.22.1_Почтово-телеграфные, курьерские услуги</t>
  </si>
  <si>
    <t xml:space="preserve">Лоты, под поставки продукции последующих лет (первоочередные)</t>
  </si>
  <si>
    <t xml:space="preserve">Количество лотов 4</t>
  </si>
  <si>
    <t xml:space="preserve">   Закупочные процедуры планируемого года</t>
  </si>
  <si>
    <t>410.25.00019</t>
  </si>
  <si>
    <t xml:space="preserve">Обслуживание ПО Fansy Standart (Дополнительное соглашение к договору  № 3/08-ST-2017 от 18.08.2017)</t>
  </si>
  <si>
    <t xml:space="preserve">ООО "ПРОВЕРЕННЫЕ ТЕХНОЛОГИИ" (7721206498) (770101001)</t>
  </si>
  <si>
    <t>01.12.2025</t>
  </si>
  <si>
    <t>01.2026</t>
  </si>
  <si>
    <t>12.2026</t>
  </si>
  <si>
    <t>65.12.12.000</t>
  </si>
  <si>
    <t>65.12.1</t>
  </si>
  <si>
    <t>410.25.00039</t>
  </si>
  <si>
    <t xml:space="preserve">Добровольное медицинское страхование</t>
  </si>
  <si>
    <t xml:space="preserve">Требования согласно техническому заданию</t>
  </si>
  <si>
    <t xml:space="preserve">ООО Интер РАО ЦУЗ</t>
  </si>
  <si>
    <t xml:space="preserve">Открытые конкурентные переговоры (ЭТП)</t>
  </si>
  <si>
    <t>Э</t>
  </si>
  <si>
    <t>31.10.2025</t>
  </si>
  <si>
    <t>20.11.2025</t>
  </si>
  <si>
    <t>12.2028</t>
  </si>
  <si>
    <t>1.8</t>
  </si>
  <si>
    <t>15.19.1.1_ДМС</t>
  </si>
  <si>
    <t>65.12.11.000</t>
  </si>
  <si>
    <t>65.12.4</t>
  </si>
  <si>
    <t>410.25.00040</t>
  </si>
  <si>
    <t xml:space="preserve">Страхование от несчастных случаев и болезней</t>
  </si>
  <si>
    <t>15.19.1.2_НСиБ</t>
  </si>
  <si>
    <t>26.20.40.144</t>
  </si>
  <si>
    <t>18.20</t>
  </si>
  <si>
    <t>410.25.00046</t>
  </si>
  <si>
    <t xml:space="preserve">Аренда онлайн-кассы</t>
  </si>
  <si>
    <t xml:space="preserve">ООО УЦ "ИНИТПРО" (5902034504) (590201001)</t>
  </si>
  <si>
    <t>15.12.2025</t>
  </si>
  <si>
    <t>12.2027</t>
  </si>
  <si>
    <t xml:space="preserve">   Закупочные процедуры следующего года</t>
  </si>
  <si>
    <t xml:space="preserve">Количество лотов 0</t>
  </si>
  <si>
    <t xml:space="preserve">Итого лоты ГКПЗ планируемого года:</t>
  </si>
  <si>
    <t xml:space="preserve">Количество лотов 41</t>
  </si>
  <si>
    <r>
      <rPr>
        <b/>
        <sz val="10"/>
        <color indexed="64"/>
        <rFont val="Times New Roman"/>
      </rPr>
      <t xml:space="preserve">Итого за I квартал: </t>
    </r>
    <r>
      <rPr>
        <b/>
        <i/>
        <sz val="10"/>
        <color indexed="64"/>
        <rFont val="Times New Roman"/>
      </rPr>
      <t xml:space="preserve">(по дате объявления)</t>
    </r>
  </si>
  <si>
    <t xml:space="preserve">Количество лотов 29</t>
  </si>
  <si>
    <t xml:space="preserve">Итого за II квартал:</t>
  </si>
  <si>
    <t xml:space="preserve">Количество лотов 3</t>
  </si>
  <si>
    <t xml:space="preserve">Итого за III квартал:</t>
  </si>
  <si>
    <t xml:space="preserve">Количество лотов 7</t>
  </si>
  <si>
    <t xml:space="preserve">Итого за IV квартал:</t>
  </si>
  <si>
    <t xml:space="preserve">Количество лотов 2</t>
  </si>
  <si>
    <t xml:space="preserve">Справочно: Лоты ГКПЗ предшествующих лет, под поставки продукции планируемого и последующих лет (закупочные процедуры планируемого года)</t>
  </si>
  <si>
    <t xml:space="preserve">Итого закупочные процедуры планируемого года:</t>
  </si>
  <si>
    <r>
      <rPr>
        <b/>
        <sz val="10"/>
        <color indexed="64"/>
        <rFont val="Times New Roman"/>
      </rPr>
      <t xml:space="preserve">Итого за I квартал: </t>
    </r>
    <r>
      <rPr>
        <b/>
        <i/>
        <sz val="10"/>
        <color indexed="64"/>
        <rFont val="Times New Roman"/>
      </rPr>
      <t xml:space="preserve">(по дате подведения итогов)</t>
    </r>
  </si>
  <si>
    <t xml:space="preserve">Справочно: Лоты ГКПЗ предшествующих лет, под поставки продукции планируемого и последующих лет (закупочные процедуры предшествующих лет)</t>
  </si>
  <si>
    <t xml:space="preserve">Количество лотов 18</t>
  </si>
  <si>
    <t>69.20.21.000</t>
  </si>
  <si>
    <t>69</t>
  </si>
  <si>
    <t>410.20.00046</t>
  </si>
  <si>
    <t xml:space="preserve">Услуги общего центра обслуживания</t>
  </si>
  <si>
    <t>10.2020</t>
  </si>
  <si>
    <t>30.10.2020</t>
  </si>
  <si>
    <t>11.2020</t>
  </si>
  <si>
    <t xml:space="preserve">4.16.3_ПР_Прочие расходы (непрофильная сфера)</t>
  </si>
  <si>
    <t xml:space="preserve">О включении в ГКПЗ 2020 года лота № 410.20.00046 "Услуги общего центра обслуживания" на сумму 6 975 971, 38 руб. без НДС Способ - закупка у единственного поставщика (контрагент ООО "Интер РАО-Управление Сервисами" ИНН 7704327090), организатор закупки - ООО "ИНТЕР РАО Инвест".
 Утвержден в соответствии с п. Положения: Закупки Продукции у специализированных компаний Группы, являющихся центром функциональной ответственности в Группе, в том числе по следующим направлениям: закупки финансовых услуг; закупка услуг СЗО; закупка ИТ-услуг / 410-0004-2020 (410-0004-2020) от 29.10.2020</t>
  </si>
  <si>
    <t>410.22.00032</t>
  </si>
  <si>
    <t xml:space="preserve">Открытые конкурентные переговоры</t>
  </si>
  <si>
    <t>09.2022</t>
  </si>
  <si>
    <t>28.12.2022</t>
  </si>
  <si>
    <t>17.01.2023</t>
  </si>
  <si>
    <t>01.2023</t>
  </si>
  <si>
    <t xml:space="preserve">О внесении изменений в ГКПЗ 2022 в части изменения параметров лота № 410.22.00032 «Добровольное медицинское страхование» 
увеличение стоимости лота с 6 715 044,00 руб. без НДС до 7 844 880 руб. без НДС
способом закупки «Открытые конкурентные переговоры» формой закупки «неэлектронная», организатор закупки - ООО «Интер РАО - Центр Управления Закупками». / 410-0004-2022 (410-0004-2022) от 07.09.2022</t>
  </si>
  <si>
    <t>09.12.2021</t>
  </si>
  <si>
    <t>410.22.00033</t>
  </si>
  <si>
    <t>69.20.2</t>
  </si>
  <si>
    <t>410.22.00045</t>
  </si>
  <si>
    <t xml:space="preserve">Увеличение стоимости услуги общего центра обслуживания</t>
  </si>
  <si>
    <t>04.2022</t>
  </si>
  <si>
    <t>22.04.2022</t>
  </si>
  <si>
    <t xml:space="preserve"> Утвержден в соответствии с п. Положения: Закупки Продукции у специализированных компаний Группы, являющихся центром функциональной ответственности в Группе, в том числе по следующим направлениям:
 а) закупки финансовых услуг; б) закупка услуг СЗО; в) закупка ИТ-услуг; г) закупка инжиниринговых услуг.</t>
  </si>
  <si>
    <t>25.04.2022</t>
  </si>
  <si>
    <t>70.22.40.000</t>
  </si>
  <si>
    <t>77.40</t>
  </si>
  <si>
    <t>410.23.00038</t>
  </si>
  <si>
    <t xml:space="preserve">Предоставление прав на использование товарного знака ПАО «Интер РАО</t>
  </si>
  <si>
    <t xml:space="preserve">ПАО "Интер РАО" (2320109650) (997650001)</t>
  </si>
  <si>
    <t>01.01.2023</t>
  </si>
  <si>
    <t>11.2030</t>
  </si>
  <si>
    <t xml:space="preserve">15.11_Услуги по рекламе и маркетингу, PR, GR</t>
  </si>
  <si>
    <t>07.12.2022</t>
  </si>
  <si>
    <t>410.23.00042</t>
  </si>
  <si>
    <t xml:space="preserve">Увеличение стоимости Услуги общего центра обслуживания (дополнительное соглашение №2 к договору Д/УС/01/15644 от 30.10.2020г.) </t>
  </si>
  <si>
    <t>03.2023</t>
  </si>
  <si>
    <t>20.03.2023</t>
  </si>
  <si>
    <t xml:space="preserve">02_04_02_04 Итого прочие расходы</t>
  </si>
  <si>
    <t xml:space="preserve">О включении в ГКПЗ 2023 года лота №380.23.00028 Увеличение стоимости Услуги общего центра обслуживания» на сумму не более 508 663,98 руб. без НДС (дополнительное соглашение №2 к договору Д/УС/01/15644 от 30.10.2020г. с ООО "Интер РАО - Управление сервисами" ИНН 7704327090).  Утвержден в соответствии с п. Положения: Закупки Продукции у специализированных компаний Группы, являющихся центром функциональной ответственности в Группе, в том числе по следующим направлениям:
 а) закупки финансовых услуг; б) закупка услуг СЗО; в) закупка ИТ-услуг; г) закупка инжиниринговых услуг. / 410-0002-2023 (410-0002-2023) от 21.03.2023</t>
  </si>
  <si>
    <t>22.03.2023</t>
  </si>
  <si>
    <t>64.92.11.000</t>
  </si>
  <si>
    <t>64.92.2</t>
  </si>
  <si>
    <t>410.23.00048</t>
  </si>
  <si>
    <t xml:space="preserve">Проценты по договору займа (материальный пулинг) дополнительное соглашение №1 к договору №1 от 24.07.2020г.</t>
  </si>
  <si>
    <t>06.2023</t>
  </si>
  <si>
    <t>20.06.2023</t>
  </si>
  <si>
    <t>21.06.2023</t>
  </si>
  <si>
    <t>07.2023</t>
  </si>
  <si>
    <t>2.1</t>
  </si>
  <si>
    <t xml:space="preserve">3_ПР_Проценты к уплате</t>
  </si>
  <si>
    <t xml:space="preserve">О включении в ГКПЗ 2023 года лота № 410.23.00048 «Проценты по договору займа (материальный пулинг) дополнительное соглашение №1 к договору №1 от 24.07.2020г.» на сумму не более 8 442 000 000,00 руб. без НДС  с ПАО «Интер РАО» ИНН 2320109650). 
Способ - закупка у единственного поставщика (контрагент ПАО «Интер РАО» ИНН 2320109650), организатор закупки - ООО «ИНТЕР РАО Инвест»
 Утвержден в соответствии с п. Положения: Закупки Продукции у специализированных компаний Группы, являющихся центром функциональной ответственности в Группе, в том числе по следующим направлениям:
 а) закупки финансовых услуг; б) закупка услуг СЗО; в) закупка ИТ-услуг; г) закупка инжиниринговых услуг. / 410-0004-2023 (410-0004-2023) от 23.06.2023</t>
  </si>
  <si>
    <t>26.06.2023</t>
  </si>
  <si>
    <t>410.24.00001</t>
  </si>
  <si>
    <t>07.2024</t>
  </si>
  <si>
    <t>02.07.2024</t>
  </si>
  <si>
    <t>04.07.2024</t>
  </si>
  <si>
    <t xml:space="preserve"> Утвержден в соответствии с п. Положения: Если Продукция может быть получена только от единственного производителя или от его единственного официального дилера (дистрибьютора), статус которых надлежаще подтвержден</t>
  </si>
  <si>
    <t>05.12.2023</t>
  </si>
  <si>
    <t>410.24.00008</t>
  </si>
  <si>
    <t xml:space="preserve">Аренда парковочных мест (Дополнительное соглашение № 2 к договору № 21-И от 01.08.2021.)</t>
  </si>
  <si>
    <t>04.2024</t>
  </si>
  <si>
    <t>01.04.2024</t>
  </si>
  <si>
    <t>05.2024</t>
  </si>
  <si>
    <t>410.24.00019</t>
  </si>
  <si>
    <t xml:space="preserve">Обслуживание ПО Fansy Standart (Дополнительное соглашение №6 к договору  № 3/08-ST-2017 от 18.08.2017)</t>
  </si>
  <si>
    <t>12.2024</t>
  </si>
  <si>
    <t>01.12.2024</t>
  </si>
  <si>
    <t xml:space="preserve">Утвержден в соответствии с п. Положения: В иных случаях.</t>
  </si>
  <si>
    <t>410.24.00021</t>
  </si>
  <si>
    <t>06.2024</t>
  </si>
  <si>
    <t>01.06.2024</t>
  </si>
  <si>
    <t>410.24.00027</t>
  </si>
  <si>
    <t>09.2024</t>
  </si>
  <si>
    <t>01.09.2024</t>
  </si>
  <si>
    <t>10.2024</t>
  </si>
  <si>
    <t xml:space="preserve"> Утвержден в соответствии с п. Положения: Аренды/субаренды недвижимого имущества и связанного с ним движимого имущества для нужд Общества</t>
  </si>
  <si>
    <t>410.24.00030</t>
  </si>
  <si>
    <t>01.2024</t>
  </si>
  <si>
    <t>01.01.2024</t>
  </si>
  <si>
    <t>02.2024</t>
  </si>
  <si>
    <t>410.24.00032</t>
  </si>
  <si>
    <t>01.07.2024</t>
  </si>
  <si>
    <t>410.24.00036</t>
  </si>
  <si>
    <t>10.10.2024</t>
  </si>
  <si>
    <t xml:space="preserve"> Утвержден в соответствии с п. Положения: Закупки Продукции осуществляемой в соответствии с пунктом 11.8 настоящего Положения</t>
  </si>
  <si>
    <t>410.24.00037</t>
  </si>
  <si>
    <t>410.24.00039</t>
  </si>
  <si>
    <t>10.06.2024</t>
  </si>
  <si>
    <t>68.32.13.120</t>
  </si>
  <si>
    <t>68.32.2</t>
  </si>
  <si>
    <t>410.24.00050</t>
  </si>
  <si>
    <t xml:space="preserve">Уборка Офисного помещения</t>
  </si>
  <si>
    <t>22.07.2024</t>
  </si>
  <si>
    <t>23.07.2024</t>
  </si>
  <si>
    <t>19.07.2024</t>
  </si>
  <si>
    <t xml:space="preserve">Итого по разделу справочно</t>
  </si>
  <si>
    <t xml:space="preserve">* - Плановый год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</si>
</sst>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0.00#;\(#0.00#\-\)"/>
    <numFmt numFmtId="161" formatCode="#,##0.00;#,##0.00\-"/>
    <numFmt numFmtId="162" formatCode="#,##0.00_ ;\-#,##0.00\ "/>
  </numFmts>
  <fonts count="5">
    <font>
      <sz val="11.000000"/>
      <color theme="1"/>
      <name val="Calibri"/>
      <scheme val="minor"/>
    </font>
    <font>
      <b/>
      <sz val="10.000000"/>
      <color indexed="64"/>
      <name val="Times New Roman"/>
    </font>
    <font>
      <sz val="10.000000"/>
      <color indexed="64"/>
      <name val="Times New Roman"/>
    </font>
    <font>
      <b/>
      <sz val="14.000000"/>
      <color indexed="64"/>
      <name val="Times New Roman"/>
    </font>
    <font>
      <sz val="10.000000"/>
      <color indexed="64"/>
      <name val="SansSerif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27">
    <xf fontId="0" fillId="0" borderId="0" numFmtId="0" xfId="0"/>
    <xf fontId="0" fillId="2" borderId="0" numFmtId="0" xfId="0" applyFill="1" applyAlignment="1" applyProtection="1">
      <alignment wrapText="1"/>
      <protection locked="0"/>
    </xf>
    <xf fontId="1" fillId="2" borderId="0" numFmtId="0" xfId="0" applyFont="1" applyFill="1" applyAlignment="1" applyProtection="1">
      <alignment horizontal="center" vertical="center" wrapText="1"/>
    </xf>
    <xf fontId="2" fillId="2" borderId="1" numFmtId="0" xfId="0" applyFont="1" applyFill="1" applyBorder="1" applyAlignment="1" applyProtection="1">
      <alignment horizontal="center" vertical="center" wrapText="1"/>
    </xf>
    <xf fontId="2" fillId="2" borderId="0" numFmtId="0" xfId="0" applyFont="1" applyFill="1" applyAlignment="1" applyProtection="1">
      <alignment horizontal="center" vertical="center" wrapText="1"/>
    </xf>
    <xf fontId="3" fillId="2" borderId="0" numFmtId="0" xfId="0" applyFont="1" applyFill="1" applyAlignment="1" applyProtection="1">
      <alignment horizontal="center" vertical="center" wrapText="1"/>
    </xf>
    <xf fontId="1" fillId="3" borderId="2" numFmtId="0" xfId="0" applyFont="1" applyFill="1" applyBorder="1" applyAlignment="1" applyProtection="1">
      <alignment horizontal="left" vertical="center" wrapText="1"/>
    </xf>
    <xf fontId="2" fillId="2" borderId="2" numFmtId="0" xfId="0" applyFont="1" applyFill="1" applyBorder="1" applyAlignment="1" applyProtection="1">
      <alignment horizontal="left" vertical="center" wrapText="1"/>
    </xf>
    <xf fontId="2" fillId="2" borderId="2" numFmtId="160" xfId="0" applyNumberFormat="1" applyFont="1" applyFill="1" applyBorder="1" applyAlignment="1" applyProtection="1">
      <alignment horizontal="left" vertical="center" wrapText="1"/>
    </xf>
    <xf fontId="1" fillId="3" borderId="2" numFmtId="0" xfId="0" applyFont="1" applyFill="1" applyBorder="1" applyAlignment="1" applyProtection="1">
      <alignment horizontal="center" vertical="center" wrapText="1"/>
    </xf>
    <xf fontId="1" fillId="3" borderId="2" numFmtId="0" xfId="0" applyFont="1" applyFill="1" applyBorder="1" applyAlignment="1" applyProtection="1">
      <alignment horizontal="center" textRotation="90" vertical="center" wrapText="1"/>
    </xf>
    <xf fontId="1" fillId="4" borderId="2" numFmtId="0" xfId="0" applyFont="1" applyFill="1" applyBorder="1" applyAlignment="1" applyProtection="1">
      <alignment horizontal="left" vertical="center" wrapText="1"/>
    </xf>
    <xf fontId="1" fillId="4" borderId="2" numFmtId="0" xfId="0" applyFont="1" applyFill="1" applyBorder="1" applyAlignment="1" applyProtection="1">
      <alignment horizontal="center" vertical="center" wrapText="1"/>
    </xf>
    <xf fontId="2" fillId="4" borderId="2" numFmtId="0" xfId="0" applyFont="1" applyFill="1" applyBorder="1" applyAlignment="1" applyProtection="1">
      <alignment horizontal="center" vertical="center" wrapText="1"/>
    </xf>
    <xf fontId="4" fillId="2" borderId="2" numFmtId="0" xfId="0" applyFont="1" applyFill="1" applyBorder="1" applyAlignment="1" applyProtection="1">
      <alignment horizontal="left" vertical="top" wrapText="1"/>
    </xf>
    <xf fontId="2" fillId="2" borderId="2" numFmtId="0" xfId="0" applyFont="1" applyFill="1" applyBorder="1" applyAlignment="1" applyProtection="1">
      <alignment horizontal="center" vertical="center" wrapText="1"/>
    </xf>
    <xf fontId="2" fillId="2" borderId="2" numFmtId="4" xfId="0" applyNumberFormat="1" applyFont="1" applyFill="1" applyBorder="1" applyAlignment="1" applyProtection="1">
      <alignment horizontal="center" vertical="center" wrapText="1"/>
    </xf>
    <xf fontId="2" fillId="5" borderId="2" numFmtId="0" xfId="0" applyFont="1" applyFill="1" applyBorder="1" applyAlignment="1" applyProtection="1">
      <alignment horizontal="center" vertical="center" wrapText="1"/>
    </xf>
    <xf fontId="2" fillId="2" borderId="2" numFmtId="161" xfId="0" applyNumberFormat="1" applyFont="1" applyFill="1" applyBorder="1" applyAlignment="1" applyProtection="1">
      <alignment horizontal="center" vertical="center" wrapText="1"/>
    </xf>
    <xf fontId="2" fillId="2" borderId="2" numFmtId="162" xfId="0" applyNumberFormat="1" applyFont="1" applyFill="1" applyBorder="1" applyAlignment="1" applyProtection="1">
      <alignment horizontal="center" vertical="center" wrapText="1"/>
    </xf>
    <xf fontId="1" fillId="2" borderId="2" numFmtId="0" xfId="0" applyFont="1" applyFill="1" applyBorder="1" applyAlignment="1" applyProtection="1">
      <alignment horizontal="left" vertical="center" wrapText="1"/>
    </xf>
    <xf fontId="4" fillId="2" borderId="2" numFmtId="162" xfId="0" applyNumberFormat="1" applyFont="1" applyFill="1" applyBorder="1" applyAlignment="1" applyProtection="1">
      <alignment horizontal="left" vertical="top" wrapText="1"/>
    </xf>
    <xf fontId="2" fillId="2" borderId="2" numFmtId="160" xfId="0" applyNumberFormat="1" applyFont="1" applyFill="1" applyBorder="1" applyAlignment="1" applyProtection="1">
      <alignment horizontal="center" vertical="center" wrapText="1"/>
    </xf>
    <xf fontId="1" fillId="2" borderId="2" numFmtId="0" xfId="0" applyFont="1" applyFill="1" applyBorder="1" applyAlignment="1" applyProtection="1">
      <alignment horizontal="center" vertical="center" wrapText="1"/>
    </xf>
    <xf fontId="2" fillId="4" borderId="2" numFmtId="161" xfId="0" applyNumberFormat="1" applyFont="1" applyFill="1" applyBorder="1" applyAlignment="1" applyProtection="1">
      <alignment horizontal="center" vertical="center" wrapText="1"/>
    </xf>
    <xf fontId="2" fillId="2" borderId="0" numFmtId="0" xfId="0" applyFont="1" applyFill="1" applyAlignment="1" applyProtection="1">
      <alignment horizontal="left" vertical="center" wrapText="1"/>
    </xf>
    <xf fontId="4" fillId="2" borderId="0" numFmtId="0" xfId="0" applyFont="1" applyFill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topLeftCell="AN1" zoomScale="100" workbookViewId="0">
      <selection activeCell="BG8" activeCellId="0" sqref="BG8"/>
    </sheetView>
  </sheetViews>
  <sheetFormatPr defaultRowHeight="14.25"/>
  <cols>
    <col customWidth="1" min="1" max="1" width="5"/>
    <col customWidth="1" min="2" max="2" width="0.140625"/>
    <col customWidth="1" min="3" max="3" width="9.85546875"/>
    <col customWidth="1" min="4" max="4" width="8.28515625"/>
    <col customWidth="1" hidden="1" min="5" max="5" width="8.28515625"/>
    <col customWidth="1" min="6" max="6" width="20"/>
    <col customWidth="1" min="7" max="8" width="10"/>
    <col customWidth="1" hidden="1" min="9" max="9" width="15"/>
    <col customWidth="1" min="10" max="10" width="15"/>
    <col customWidth="1" min="11" max="11" width="25"/>
    <col customWidth="1" min="12" max="12" width="20"/>
    <col customWidth="1" min="13" max="13" width="6.7109375"/>
    <col customWidth="1" hidden="1" min="14" max="14" width="6.7109375"/>
    <col customWidth="1" hidden="1" min="15" max="15" width="13.28515625"/>
    <col customWidth="1" min="16" max="16" width="6.7109375"/>
    <col customWidth="1" min="17" max="18" width="15"/>
    <col customWidth="1" min="19" max="19" width="6.7109375"/>
    <col customWidth="1" min="20" max="20" width="8.28515625"/>
    <col customWidth="1" hidden="1" min="21" max="21" width="14.7109375"/>
    <col customWidth="1" min="22" max="22" width="11.7109375"/>
    <col customWidth="1" min="23" max="23" width="15"/>
    <col customWidth="1" min="24" max="24" width="20"/>
    <col customWidth="1" min="25" max="28" width="10"/>
    <col customWidth="1" min="29" max="29" width="15"/>
    <col customWidth="1" min="30" max="30" width="16"/>
    <col customWidth="1" min="31" max="31" width="13.5703125"/>
    <col customWidth="1" min="32" max="32" width="14.140625"/>
    <col customWidth="1" min="33" max="36" width="15"/>
    <col customWidth="1" min="37" max="40" width="13.28515625"/>
    <col customWidth="1" min="41" max="43" width="10"/>
    <col customWidth="1" min="44" max="47" width="6.7109375"/>
    <col customWidth="1" min="48" max="48" width="10"/>
    <col customWidth="1" min="49" max="53" width="11.7109375"/>
    <col customWidth="1" min="54" max="54" width="0.140625"/>
    <col customWidth="1" min="55" max="55" width="11.42578125"/>
    <col customWidth="1" min="56" max="58" width="11.7109375"/>
    <col customWidth="1" min="59" max="59" width="13.85546875"/>
    <col customWidth="1" min="60" max="60" width="13.28515625"/>
    <col customWidth="1" hidden="1" min="61" max="61" width="0"/>
    <col customWidth="1" min="62" max="62" width="1.7109375"/>
  </cols>
  <sheetData>
    <row r="1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ht="20.100000000000001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 t="s">
        <v>0</v>
      </c>
      <c r="BC2" s="2"/>
      <c r="BD2" s="2"/>
      <c r="BE2" s="2"/>
      <c r="BF2" s="2"/>
      <c r="BG2" s="2"/>
      <c r="BH2" s="2"/>
      <c r="BI2" s="1"/>
      <c r="BJ2" s="1"/>
    </row>
    <row r="3" ht="20.100000000000001" hidden="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3"/>
      <c r="BC3" s="3"/>
      <c r="BD3" s="3"/>
      <c r="BE3" s="3"/>
      <c r="BF3" s="3"/>
      <c r="BG3" s="3"/>
      <c r="BH3" s="3"/>
      <c r="BI3" s="1"/>
      <c r="BJ3" s="1"/>
    </row>
    <row r="4" ht="20.100000000000001" hidden="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"/>
      <c r="BC4" s="3"/>
      <c r="BD4" s="3"/>
      <c r="BE4" s="3"/>
      <c r="BF4" s="3"/>
      <c r="BG4" s="3"/>
      <c r="BH4" s="3"/>
      <c r="BI4" s="1"/>
      <c r="BJ4" s="1"/>
    </row>
    <row r="5" ht="20.100000000000001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3"/>
      <c r="BC5" s="3"/>
      <c r="BD5" s="3"/>
      <c r="BE5" s="3"/>
      <c r="BF5" s="3"/>
      <c r="BG5" s="3"/>
      <c r="BH5" s="3"/>
      <c r="BI5" s="1"/>
      <c r="BJ5" s="1"/>
    </row>
    <row r="6" ht="30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4" t="s">
        <v>1</v>
      </c>
      <c r="BC6" s="4"/>
      <c r="BD6" s="4"/>
      <c r="BE6" s="4"/>
      <c r="BF6" s="4"/>
      <c r="BG6" s="4"/>
      <c r="BH6" s="4"/>
      <c r="BI6" s="1"/>
      <c r="BJ6" s="1"/>
    </row>
    <row r="7" ht="20.100000000000001" customHeight="1">
      <c r="A7" s="1"/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1"/>
      <c r="BD7" s="1"/>
      <c r="BE7" s="1"/>
      <c r="BF7" s="1"/>
      <c r="BG7" s="1"/>
      <c r="BH7" s="1"/>
      <c r="BI7" s="1"/>
      <c r="BJ7" s="1"/>
    </row>
    <row r="8">
      <c r="A8" s="1"/>
      <c r="B8" s="6" t="s">
        <v>3</v>
      </c>
      <c r="C8" s="6"/>
      <c r="D8" s="6"/>
      <c r="E8" s="6"/>
      <c r="F8" s="6"/>
      <c r="G8" s="7" t="s">
        <v>4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>
      <c r="A9" s="1"/>
      <c r="B9" s="6" t="s">
        <v>5</v>
      </c>
      <c r="C9" s="6"/>
      <c r="D9" s="6"/>
      <c r="E9" s="6"/>
      <c r="F9" s="6"/>
      <c r="G9" s="7" t="s">
        <v>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ht="20.100000000000001" customHeight="1">
      <c r="A10" s="1"/>
      <c r="B10" s="6" t="s">
        <v>7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ht="20.100000000000001" hidden="1" customHeight="1">
      <c r="A11" s="1"/>
      <c r="B11" s="6" t="s">
        <v>8</v>
      </c>
      <c r="C11" s="6"/>
      <c r="D11" s="6"/>
      <c r="E11" s="6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ht="20.100000000000001" hidden="1" customHeight="1">
      <c r="A12" s="1"/>
      <c r="B12" s="6" t="s">
        <v>9</v>
      </c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ht="20.100000000000001" hidden="1" customHeight="1">
      <c r="A13" s="1"/>
      <c r="B13" s="6" t="s">
        <v>10</v>
      </c>
      <c r="C13" s="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ht="20.100000000000001" hidden="1" customHeight="1">
      <c r="A14" s="1"/>
      <c r="B14" s="6" t="s">
        <v>11</v>
      </c>
      <c r="C14" s="6"/>
      <c r="D14" s="6"/>
      <c r="E14" s="6"/>
      <c r="F14" s="6"/>
      <c r="G14" s="7" t="s">
        <v>12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ht="20.100000000000001" hidden="1" customHeight="1">
      <c r="A15" s="1"/>
      <c r="B15" s="6" t="s">
        <v>13</v>
      </c>
      <c r="C15" s="6"/>
      <c r="D15" s="6"/>
      <c r="E15" s="6"/>
      <c r="F15" s="6"/>
      <c r="G15" s="7" t="s">
        <v>14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ht="20.100000000000001" hidden="1" customHeight="1">
      <c r="A16" s="1"/>
      <c r="B16" s="6" t="s">
        <v>15</v>
      </c>
      <c r="C16" s="6"/>
      <c r="D16" s="6"/>
      <c r="E16" s="6"/>
      <c r="F16" s="6"/>
      <c r="G16" s="8">
        <v>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ht="45" customHeight="1">
      <c r="A18" s="1"/>
      <c r="B18" s="9" t="s">
        <v>16</v>
      </c>
      <c r="C18" s="9"/>
      <c r="D18" s="10" t="s">
        <v>17</v>
      </c>
      <c r="E18" s="10" t="s">
        <v>18</v>
      </c>
      <c r="F18" s="10" t="s">
        <v>19</v>
      </c>
      <c r="G18" s="9" t="s">
        <v>20</v>
      </c>
      <c r="H18" s="9" t="s">
        <v>21</v>
      </c>
      <c r="I18" s="9" t="s">
        <v>22</v>
      </c>
      <c r="J18" s="9" t="s">
        <v>23</v>
      </c>
      <c r="K18" s="9" t="s">
        <v>24</v>
      </c>
      <c r="L18" s="9" t="s">
        <v>25</v>
      </c>
      <c r="M18" s="9" t="s">
        <v>26</v>
      </c>
      <c r="N18" s="9"/>
      <c r="O18" s="9" t="s">
        <v>27</v>
      </c>
      <c r="P18" s="9" t="s">
        <v>28</v>
      </c>
      <c r="Q18" s="9"/>
      <c r="R18" s="9" t="s">
        <v>29</v>
      </c>
      <c r="S18" s="9" t="s">
        <v>30</v>
      </c>
      <c r="T18" s="9"/>
      <c r="U18" s="9" t="s">
        <v>31</v>
      </c>
      <c r="V18" s="9" t="s">
        <v>32</v>
      </c>
      <c r="W18" s="9" t="s">
        <v>33</v>
      </c>
      <c r="X18" s="9" t="s">
        <v>34</v>
      </c>
      <c r="Y18" s="9" t="s">
        <v>35</v>
      </c>
      <c r="Z18" s="9" t="s">
        <v>36</v>
      </c>
      <c r="AA18" s="9" t="s">
        <v>37</v>
      </c>
      <c r="AB18" s="9" t="s">
        <v>38</v>
      </c>
      <c r="AC18" s="9" t="s">
        <v>39</v>
      </c>
      <c r="AD18" s="9" t="s">
        <v>40</v>
      </c>
      <c r="AE18" s="9"/>
      <c r="AF18" s="9"/>
      <c r="AG18" s="9" t="s">
        <v>41</v>
      </c>
      <c r="AH18" s="9" t="s">
        <v>42</v>
      </c>
      <c r="AI18" s="9" t="s">
        <v>43</v>
      </c>
      <c r="AJ18" s="9" t="s">
        <v>44</v>
      </c>
      <c r="AK18" s="9" t="s">
        <v>45</v>
      </c>
      <c r="AL18" s="9" t="s">
        <v>46</v>
      </c>
      <c r="AM18" s="9" t="s">
        <v>47</v>
      </c>
      <c r="AN18" s="9" t="s">
        <v>48</v>
      </c>
      <c r="AO18" s="9" t="s">
        <v>49</v>
      </c>
      <c r="AP18" s="9" t="s">
        <v>50</v>
      </c>
      <c r="AQ18" s="9" t="s">
        <v>51</v>
      </c>
      <c r="AR18" s="9" t="s">
        <v>52</v>
      </c>
      <c r="AS18" s="9"/>
      <c r="AT18" s="9"/>
      <c r="AU18" s="9"/>
      <c r="AV18" s="9" t="s">
        <v>53</v>
      </c>
      <c r="AW18" s="9" t="s">
        <v>54</v>
      </c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 t="s">
        <v>55</v>
      </c>
      <c r="BJ18" s="1"/>
    </row>
    <row r="19" ht="45" customHeight="1">
      <c r="A19" s="1"/>
      <c r="B19" s="9"/>
      <c r="C19" s="9"/>
      <c r="D19" s="10"/>
      <c r="E19" s="10"/>
      <c r="F19" s="10"/>
      <c r="G19" s="9"/>
      <c r="H19" s="9"/>
      <c r="I19" s="9"/>
      <c r="J19" s="9"/>
      <c r="K19" s="9"/>
      <c r="L19" s="9"/>
      <c r="M19" s="10" t="s">
        <v>56</v>
      </c>
      <c r="N19" s="10" t="s">
        <v>57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 t="s">
        <v>58</v>
      </c>
      <c r="AX19" s="9"/>
      <c r="AY19" s="9"/>
      <c r="AZ19" s="9"/>
      <c r="BA19" s="9"/>
      <c r="BB19" s="9" t="s">
        <v>59</v>
      </c>
      <c r="BC19" s="9"/>
      <c r="BD19" s="9"/>
      <c r="BE19" s="9"/>
      <c r="BF19" s="9"/>
      <c r="BG19" s="9"/>
      <c r="BH19" s="9" t="s">
        <v>60</v>
      </c>
      <c r="BI19" s="9"/>
      <c r="BJ19" s="1"/>
    </row>
    <row r="20" ht="24" customHeight="1">
      <c r="A20" s="1"/>
      <c r="B20" s="9"/>
      <c r="C20" s="9"/>
      <c r="D20" s="10"/>
      <c r="E20" s="10"/>
      <c r="F20" s="10"/>
      <c r="G20" s="9"/>
      <c r="H20" s="9"/>
      <c r="I20" s="9"/>
      <c r="J20" s="9"/>
      <c r="K20" s="9"/>
      <c r="L20" s="9"/>
      <c r="M20" s="10"/>
      <c r="N20" s="10"/>
      <c r="O20" s="9"/>
      <c r="P20" s="10" t="s">
        <v>61</v>
      </c>
      <c r="Q20" s="10" t="s">
        <v>57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0" t="s">
        <v>62</v>
      </c>
      <c r="AE20" s="10" t="s">
        <v>63</v>
      </c>
      <c r="AF20" s="10" t="s">
        <v>64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 t="s">
        <v>65</v>
      </c>
      <c r="AS20" s="9" t="s">
        <v>66</v>
      </c>
      <c r="AT20" s="9" t="s">
        <v>67</v>
      </c>
      <c r="AU20" s="9" t="s">
        <v>68</v>
      </c>
      <c r="AV20" s="9"/>
      <c r="AW20" s="9" t="s">
        <v>69</v>
      </c>
      <c r="AX20" s="9" t="s">
        <v>70</v>
      </c>
      <c r="AY20" s="9" t="s">
        <v>71</v>
      </c>
      <c r="AZ20" s="9" t="s">
        <v>72</v>
      </c>
      <c r="BA20" s="9" t="s">
        <v>73</v>
      </c>
      <c r="BB20" s="9" t="s">
        <v>69</v>
      </c>
      <c r="BC20" s="9"/>
      <c r="BD20" s="9" t="s">
        <v>70</v>
      </c>
      <c r="BE20" s="9" t="s">
        <v>71</v>
      </c>
      <c r="BF20" s="9" t="s">
        <v>72</v>
      </c>
      <c r="BG20" s="9" t="s">
        <v>73</v>
      </c>
      <c r="BH20" s="9"/>
      <c r="BI20" s="9"/>
      <c r="BJ20" s="1"/>
    </row>
    <row r="21" ht="15" customHeight="1">
      <c r="A21" s="1"/>
      <c r="B21" s="9" t="s">
        <v>74</v>
      </c>
      <c r="C21" s="9"/>
      <c r="D21" s="9" t="s">
        <v>75</v>
      </c>
      <c r="E21" s="9" t="s">
        <v>76</v>
      </c>
      <c r="F21" s="9" t="s">
        <v>77</v>
      </c>
      <c r="G21" s="9" t="s">
        <v>78</v>
      </c>
      <c r="H21" s="9" t="s">
        <v>79</v>
      </c>
      <c r="I21" s="9" t="s">
        <v>80</v>
      </c>
      <c r="J21" s="9" t="s">
        <v>81</v>
      </c>
      <c r="K21" s="9" t="s">
        <v>82</v>
      </c>
      <c r="L21" s="9" t="s">
        <v>83</v>
      </c>
      <c r="M21" s="9" t="s">
        <v>84</v>
      </c>
      <c r="N21" s="9" t="s">
        <v>85</v>
      </c>
      <c r="O21" s="9" t="s">
        <v>86</v>
      </c>
      <c r="P21" s="9" t="s">
        <v>87</v>
      </c>
      <c r="Q21" s="9" t="s">
        <v>88</v>
      </c>
      <c r="R21" s="9" t="s">
        <v>89</v>
      </c>
      <c r="S21" s="9" t="s">
        <v>90</v>
      </c>
      <c r="T21" s="9"/>
      <c r="U21" s="9" t="s">
        <v>91</v>
      </c>
      <c r="V21" s="9" t="s">
        <v>92</v>
      </c>
      <c r="W21" s="9" t="s">
        <v>93</v>
      </c>
      <c r="X21" s="9" t="s">
        <v>94</v>
      </c>
      <c r="Y21" s="9" t="s">
        <v>95</v>
      </c>
      <c r="Z21" s="9" t="s">
        <v>96</v>
      </c>
      <c r="AA21" s="9" t="s">
        <v>97</v>
      </c>
      <c r="AB21" s="9" t="s">
        <v>98</v>
      </c>
      <c r="AC21" s="9" t="s">
        <v>99</v>
      </c>
      <c r="AD21" s="9" t="s">
        <v>100</v>
      </c>
      <c r="AE21" s="9" t="s">
        <v>101</v>
      </c>
      <c r="AF21" s="9" t="s">
        <v>102</v>
      </c>
      <c r="AG21" s="9" t="s">
        <v>103</v>
      </c>
      <c r="AH21" s="9" t="s">
        <v>104</v>
      </c>
      <c r="AI21" s="9" t="s">
        <v>105</v>
      </c>
      <c r="AJ21" s="9" t="s">
        <v>106</v>
      </c>
      <c r="AK21" s="9" t="s">
        <v>107</v>
      </c>
      <c r="AL21" s="9" t="s">
        <v>108</v>
      </c>
      <c r="AM21" s="9" t="s">
        <v>109</v>
      </c>
      <c r="AN21" s="9" t="s">
        <v>110</v>
      </c>
      <c r="AO21" s="9" t="s">
        <v>111</v>
      </c>
      <c r="AP21" s="9" t="s">
        <v>112</v>
      </c>
      <c r="AQ21" s="9" t="s">
        <v>113</v>
      </c>
      <c r="AR21" s="9" t="s">
        <v>114</v>
      </c>
      <c r="AS21" s="9" t="s">
        <v>115</v>
      </c>
      <c r="AT21" s="9" t="s">
        <v>116</v>
      </c>
      <c r="AU21" s="9" t="s">
        <v>117</v>
      </c>
      <c r="AV21" s="9" t="s">
        <v>118</v>
      </c>
      <c r="AW21" s="9" t="s">
        <v>119</v>
      </c>
      <c r="AX21" s="9" t="s">
        <v>120</v>
      </c>
      <c r="AY21" s="9" t="s">
        <v>121</v>
      </c>
      <c r="AZ21" s="9" t="s">
        <v>122</v>
      </c>
      <c r="BA21" s="9" t="s">
        <v>123</v>
      </c>
      <c r="BB21" s="9" t="s">
        <v>124</v>
      </c>
      <c r="BC21" s="9"/>
      <c r="BD21" s="9" t="s">
        <v>125</v>
      </c>
      <c r="BE21" s="9" t="s">
        <v>126</v>
      </c>
      <c r="BF21" s="9" t="s">
        <v>127</v>
      </c>
      <c r="BG21" s="9" t="s">
        <v>128</v>
      </c>
      <c r="BH21" s="9" t="s">
        <v>129</v>
      </c>
      <c r="BI21" s="9" t="s">
        <v>130</v>
      </c>
      <c r="BJ21" s="1"/>
    </row>
    <row r="22" ht="36">
      <c r="A22" s="1"/>
      <c r="B22" s="11" t="s">
        <v>131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 t="s">
        <v>132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4"/>
      <c r="BJ22" s="1"/>
    </row>
    <row r="23" ht="24" customHeight="1">
      <c r="A23" s="1"/>
      <c r="B23" s="15">
        <v>2025</v>
      </c>
      <c r="C23" s="15"/>
      <c r="D23" s="15">
        <v>1</v>
      </c>
      <c r="E23" s="15" t="s">
        <v>133</v>
      </c>
      <c r="F23" s="7" t="s">
        <v>134</v>
      </c>
      <c r="G23" s="15" t="s">
        <v>135</v>
      </c>
      <c r="H23" s="15" t="s">
        <v>136</v>
      </c>
      <c r="I23" s="15"/>
      <c r="J23" s="15" t="s">
        <v>137</v>
      </c>
      <c r="K23" s="7" t="s">
        <v>138</v>
      </c>
      <c r="L23" s="15" t="s">
        <v>139</v>
      </c>
      <c r="M23" s="15" t="s">
        <v>140</v>
      </c>
      <c r="N23" s="15" t="s">
        <v>141</v>
      </c>
      <c r="O23" s="16">
        <v>1</v>
      </c>
      <c r="P23" s="15" t="s">
        <v>12</v>
      </c>
      <c r="Q23" s="15" t="s">
        <v>142</v>
      </c>
      <c r="R23" s="15" t="s">
        <v>134</v>
      </c>
      <c r="S23" s="17" t="s">
        <v>143</v>
      </c>
      <c r="T23" s="17"/>
      <c r="U23" s="15" t="s">
        <v>144</v>
      </c>
      <c r="V23" s="15" t="s">
        <v>145</v>
      </c>
      <c r="W23" s="15" t="s">
        <v>146</v>
      </c>
      <c r="X23" s="15" t="s">
        <v>147</v>
      </c>
      <c r="Y23" s="15" t="s">
        <v>148</v>
      </c>
      <c r="Z23" s="15" t="s">
        <v>148</v>
      </c>
      <c r="AA23" s="15" t="s">
        <v>147</v>
      </c>
      <c r="AB23" s="15" t="s">
        <v>149</v>
      </c>
      <c r="AC23" s="18">
        <v>395000</v>
      </c>
      <c r="AD23" s="19"/>
      <c r="AE23" s="18">
        <v>197500</v>
      </c>
      <c r="AF23" s="18">
        <v>197500</v>
      </c>
      <c r="AG23" s="15" t="s">
        <v>150</v>
      </c>
      <c r="AH23" s="15" t="s">
        <v>151</v>
      </c>
      <c r="AI23" s="15" t="s">
        <v>152</v>
      </c>
      <c r="AJ23" s="15"/>
      <c r="AK23" s="15"/>
      <c r="AL23" s="15"/>
      <c r="AM23" s="18">
        <v>0</v>
      </c>
      <c r="AN23" s="18">
        <v>0</v>
      </c>
      <c r="AO23" s="18">
        <v>395000</v>
      </c>
      <c r="AP23" s="15" t="s">
        <v>153</v>
      </c>
      <c r="AQ23" s="15"/>
      <c r="AR23" s="15"/>
      <c r="AS23" s="15"/>
      <c r="AT23" s="15"/>
      <c r="AU23" s="15"/>
      <c r="AV23" s="15"/>
      <c r="AW23" s="16">
        <v>197500</v>
      </c>
      <c r="AX23" s="16">
        <v>197500</v>
      </c>
      <c r="AY23" s="16">
        <v>0</v>
      </c>
      <c r="AZ23" s="16">
        <v>0</v>
      </c>
      <c r="BA23" s="16">
        <v>0</v>
      </c>
      <c r="BB23" s="16">
        <v>0</v>
      </c>
      <c r="BC23" s="16"/>
      <c r="BD23" s="16">
        <v>0</v>
      </c>
      <c r="BE23" s="16">
        <v>0</v>
      </c>
      <c r="BF23" s="16">
        <v>0</v>
      </c>
      <c r="BG23" s="16">
        <v>0</v>
      </c>
      <c r="BH23" s="18">
        <v>0</v>
      </c>
      <c r="BI23" s="15"/>
      <c r="BJ23" s="1"/>
    </row>
    <row r="24" ht="24" customHeight="1">
      <c r="A24" s="1"/>
      <c r="B24" s="15">
        <v>2025</v>
      </c>
      <c r="C24" s="15"/>
      <c r="D24" s="15">
        <v>2</v>
      </c>
      <c r="E24" s="15" t="s">
        <v>133</v>
      </c>
      <c r="F24" s="7" t="s">
        <v>134</v>
      </c>
      <c r="G24" s="15" t="s">
        <v>154</v>
      </c>
      <c r="H24" s="15" t="s">
        <v>155</v>
      </c>
      <c r="I24" s="15"/>
      <c r="J24" s="15" t="s">
        <v>156</v>
      </c>
      <c r="K24" s="7" t="s">
        <v>157</v>
      </c>
      <c r="L24" s="15" t="s">
        <v>139</v>
      </c>
      <c r="M24" s="15" t="s">
        <v>140</v>
      </c>
      <c r="N24" s="15" t="s">
        <v>141</v>
      </c>
      <c r="O24" s="16">
        <v>1</v>
      </c>
      <c r="P24" s="15" t="s">
        <v>12</v>
      </c>
      <c r="Q24" s="15" t="s">
        <v>142</v>
      </c>
      <c r="R24" s="15" t="s">
        <v>134</v>
      </c>
      <c r="S24" s="17" t="s">
        <v>158</v>
      </c>
      <c r="T24" s="17"/>
      <c r="U24" s="15" t="s">
        <v>144</v>
      </c>
      <c r="V24" s="15" t="s">
        <v>145</v>
      </c>
      <c r="W24" s="15"/>
      <c r="X24" s="15" t="s">
        <v>159</v>
      </c>
      <c r="Y24" s="15" t="s">
        <v>160</v>
      </c>
      <c r="Z24" s="15" t="s">
        <v>160</v>
      </c>
      <c r="AA24" s="15" t="s">
        <v>159</v>
      </c>
      <c r="AB24" s="15" t="s">
        <v>161</v>
      </c>
      <c r="AC24" s="18">
        <v>41161.879999999997</v>
      </c>
      <c r="AD24" s="15"/>
      <c r="AE24" s="18">
        <v>41161.879999999997</v>
      </c>
      <c r="AF24" s="18"/>
      <c r="AG24" s="15" t="s">
        <v>162</v>
      </c>
      <c r="AH24" s="15" t="s">
        <v>163</v>
      </c>
      <c r="AI24" s="15" t="s">
        <v>164</v>
      </c>
      <c r="AJ24" s="15"/>
      <c r="AK24" s="15"/>
      <c r="AL24" s="15"/>
      <c r="AM24" s="18">
        <v>0</v>
      </c>
      <c r="AN24" s="18">
        <v>0</v>
      </c>
      <c r="AO24" s="18">
        <v>41161.879999999997</v>
      </c>
      <c r="AP24" s="15"/>
      <c r="AQ24" s="15"/>
      <c r="AR24" s="15"/>
      <c r="AS24" s="15"/>
      <c r="AT24" s="15"/>
      <c r="AU24" s="15"/>
      <c r="AV24" s="15"/>
      <c r="AW24" s="16">
        <v>41161.879999999997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/>
      <c r="BD24" s="16">
        <v>0</v>
      </c>
      <c r="BE24" s="16">
        <v>0</v>
      </c>
      <c r="BF24" s="16">
        <v>0</v>
      </c>
      <c r="BG24" s="16">
        <v>0</v>
      </c>
      <c r="BH24" s="18">
        <v>0</v>
      </c>
      <c r="BI24" s="15"/>
      <c r="BJ24" s="1"/>
    </row>
    <row r="25" ht="24" customHeight="1">
      <c r="A25" s="1"/>
      <c r="B25" s="15">
        <v>2025</v>
      </c>
      <c r="C25" s="15"/>
      <c r="D25" s="15">
        <v>3</v>
      </c>
      <c r="E25" s="15" t="s">
        <v>133</v>
      </c>
      <c r="F25" s="7" t="s">
        <v>134</v>
      </c>
      <c r="G25" s="15" t="s">
        <v>165</v>
      </c>
      <c r="H25" s="15" t="s">
        <v>166</v>
      </c>
      <c r="I25" s="15"/>
      <c r="J25" s="15" t="s">
        <v>167</v>
      </c>
      <c r="K25" s="7" t="s">
        <v>168</v>
      </c>
      <c r="L25" s="15" t="s">
        <v>139</v>
      </c>
      <c r="M25" s="15" t="s">
        <v>169</v>
      </c>
      <c r="N25" s="15" t="s">
        <v>170</v>
      </c>
      <c r="O25" s="16">
        <v>2</v>
      </c>
      <c r="P25" s="15" t="s">
        <v>12</v>
      </c>
      <c r="Q25" s="15" t="s">
        <v>142</v>
      </c>
      <c r="R25" s="15" t="s">
        <v>134</v>
      </c>
      <c r="S25" s="17" t="s">
        <v>171</v>
      </c>
      <c r="T25" s="17"/>
      <c r="U25" s="15" t="s">
        <v>144</v>
      </c>
      <c r="V25" s="15" t="s">
        <v>145</v>
      </c>
      <c r="W25" s="15"/>
      <c r="X25" s="15" t="s">
        <v>172</v>
      </c>
      <c r="Y25" s="15" t="s">
        <v>173</v>
      </c>
      <c r="Z25" s="15" t="s">
        <v>173</v>
      </c>
      <c r="AA25" s="15" t="s">
        <v>172</v>
      </c>
      <c r="AB25" s="15" t="s">
        <v>172</v>
      </c>
      <c r="AC25" s="18">
        <v>28288.32</v>
      </c>
      <c r="AD25" s="15"/>
      <c r="AE25" s="18">
        <v>28288.32</v>
      </c>
      <c r="AF25" s="18"/>
      <c r="AG25" s="15" t="s">
        <v>150</v>
      </c>
      <c r="AH25" s="15" t="s">
        <v>174</v>
      </c>
      <c r="AI25" s="15" t="s">
        <v>164</v>
      </c>
      <c r="AJ25" s="15"/>
      <c r="AK25" s="15"/>
      <c r="AL25" s="15"/>
      <c r="AM25" s="18">
        <v>0</v>
      </c>
      <c r="AN25" s="18">
        <v>0</v>
      </c>
      <c r="AO25" s="18">
        <v>28288.32</v>
      </c>
      <c r="AP25" s="15"/>
      <c r="AQ25" s="15"/>
      <c r="AR25" s="15"/>
      <c r="AS25" s="15"/>
      <c r="AT25" s="15"/>
      <c r="AU25" s="15"/>
      <c r="AV25" s="15"/>
      <c r="AW25" s="16">
        <v>28288.32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/>
      <c r="BD25" s="16">
        <v>0</v>
      </c>
      <c r="BE25" s="16">
        <v>0</v>
      </c>
      <c r="BF25" s="16">
        <v>0</v>
      </c>
      <c r="BG25" s="16">
        <v>0</v>
      </c>
      <c r="BH25" s="18">
        <v>0</v>
      </c>
      <c r="BI25" s="15"/>
      <c r="BJ25" s="1"/>
    </row>
    <row r="26" ht="24" customHeight="1">
      <c r="A26" s="1"/>
      <c r="B26" s="15">
        <v>2025</v>
      </c>
      <c r="C26" s="15"/>
      <c r="D26" s="15">
        <v>4</v>
      </c>
      <c r="E26" s="15" t="s">
        <v>133</v>
      </c>
      <c r="F26" s="7" t="s">
        <v>134</v>
      </c>
      <c r="G26" s="15" t="s">
        <v>165</v>
      </c>
      <c r="H26" s="15" t="s">
        <v>166</v>
      </c>
      <c r="I26" s="15"/>
      <c r="J26" s="15" t="s">
        <v>175</v>
      </c>
      <c r="K26" s="7" t="s">
        <v>176</v>
      </c>
      <c r="L26" s="15" t="s">
        <v>139</v>
      </c>
      <c r="M26" s="15" t="s">
        <v>140</v>
      </c>
      <c r="N26" s="15" t="s">
        <v>141</v>
      </c>
      <c r="O26" s="16">
        <v>1</v>
      </c>
      <c r="P26" s="15" t="s">
        <v>12</v>
      </c>
      <c r="Q26" s="15" t="s">
        <v>142</v>
      </c>
      <c r="R26" s="15" t="s">
        <v>134</v>
      </c>
      <c r="S26" s="17" t="s">
        <v>143</v>
      </c>
      <c r="T26" s="17"/>
      <c r="U26" s="15" t="s">
        <v>144</v>
      </c>
      <c r="V26" s="15" t="s">
        <v>145</v>
      </c>
      <c r="W26" s="15" t="s">
        <v>177</v>
      </c>
      <c r="X26" s="15" t="s">
        <v>159</v>
      </c>
      <c r="Y26" s="15" t="s">
        <v>160</v>
      </c>
      <c r="Z26" s="15" t="s">
        <v>160</v>
      </c>
      <c r="AA26" s="15" t="s">
        <v>159</v>
      </c>
      <c r="AB26" s="15" t="s">
        <v>161</v>
      </c>
      <c r="AC26" s="18">
        <v>372960</v>
      </c>
      <c r="AD26" s="15"/>
      <c r="AE26" s="18">
        <v>372960</v>
      </c>
      <c r="AF26" s="18"/>
      <c r="AG26" s="15" t="s">
        <v>150</v>
      </c>
      <c r="AH26" s="15" t="s">
        <v>151</v>
      </c>
      <c r="AI26" s="15" t="s">
        <v>152</v>
      </c>
      <c r="AJ26" s="15"/>
      <c r="AK26" s="15"/>
      <c r="AL26" s="15"/>
      <c r="AM26" s="18">
        <v>0</v>
      </c>
      <c r="AN26" s="18">
        <v>0</v>
      </c>
      <c r="AO26" s="18">
        <v>372960</v>
      </c>
      <c r="AP26" s="15" t="s">
        <v>178</v>
      </c>
      <c r="AQ26" s="15"/>
      <c r="AR26" s="15"/>
      <c r="AS26" s="15"/>
      <c r="AT26" s="15"/>
      <c r="AU26" s="15"/>
      <c r="AV26" s="15"/>
      <c r="AW26" s="16">
        <v>372960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/>
      <c r="BD26" s="16">
        <v>0</v>
      </c>
      <c r="BE26" s="16">
        <v>0</v>
      </c>
      <c r="BF26" s="16">
        <v>0</v>
      </c>
      <c r="BG26" s="16">
        <v>0</v>
      </c>
      <c r="BH26" s="18">
        <v>0</v>
      </c>
      <c r="BI26" s="15"/>
      <c r="BJ26" s="1"/>
    </row>
    <row r="27" ht="24" customHeight="1">
      <c r="A27" s="1"/>
      <c r="B27" s="15">
        <v>2025</v>
      </c>
      <c r="C27" s="15"/>
      <c r="D27" s="15">
        <v>5</v>
      </c>
      <c r="E27" s="15" t="s">
        <v>133</v>
      </c>
      <c r="F27" s="7" t="s">
        <v>134</v>
      </c>
      <c r="G27" s="15" t="s">
        <v>179</v>
      </c>
      <c r="H27" s="15" t="s">
        <v>180</v>
      </c>
      <c r="I27" s="15"/>
      <c r="J27" s="15" t="s">
        <v>181</v>
      </c>
      <c r="K27" s="7" t="s">
        <v>182</v>
      </c>
      <c r="L27" s="15" t="s">
        <v>139</v>
      </c>
      <c r="M27" s="15" t="s">
        <v>140</v>
      </c>
      <c r="N27" s="15" t="s">
        <v>141</v>
      </c>
      <c r="O27" s="16">
        <v>1</v>
      </c>
      <c r="P27" s="15" t="s">
        <v>12</v>
      </c>
      <c r="Q27" s="15" t="s">
        <v>142</v>
      </c>
      <c r="R27" s="15" t="s">
        <v>134</v>
      </c>
      <c r="S27" s="17" t="s">
        <v>143</v>
      </c>
      <c r="T27" s="17"/>
      <c r="U27" s="15" t="s">
        <v>144</v>
      </c>
      <c r="V27" s="15" t="s">
        <v>145</v>
      </c>
      <c r="W27" s="15" t="s">
        <v>183</v>
      </c>
      <c r="X27" s="15" t="s">
        <v>159</v>
      </c>
      <c r="Y27" s="15" t="s">
        <v>160</v>
      </c>
      <c r="Z27" s="15" t="s">
        <v>160</v>
      </c>
      <c r="AA27" s="15" t="s">
        <v>159</v>
      </c>
      <c r="AB27" s="15" t="s">
        <v>161</v>
      </c>
      <c r="AC27" s="18">
        <v>100000</v>
      </c>
      <c r="AD27" s="15"/>
      <c r="AE27" s="18">
        <v>100000</v>
      </c>
      <c r="AF27" s="18"/>
      <c r="AG27" s="15" t="s">
        <v>184</v>
      </c>
      <c r="AH27" s="15" t="s">
        <v>185</v>
      </c>
      <c r="AI27" s="15" t="s">
        <v>152</v>
      </c>
      <c r="AJ27" s="15"/>
      <c r="AK27" s="15"/>
      <c r="AL27" s="15"/>
      <c r="AM27" s="18">
        <v>0</v>
      </c>
      <c r="AN27" s="18">
        <v>0</v>
      </c>
      <c r="AO27" s="18">
        <v>100000</v>
      </c>
      <c r="AP27" s="15" t="s">
        <v>178</v>
      </c>
      <c r="AQ27" s="15"/>
      <c r="AR27" s="15"/>
      <c r="AS27" s="15"/>
      <c r="AT27" s="15"/>
      <c r="AU27" s="15"/>
      <c r="AV27" s="15"/>
      <c r="AW27" s="16">
        <v>100000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/>
      <c r="BD27" s="16">
        <v>0</v>
      </c>
      <c r="BE27" s="16">
        <v>0</v>
      </c>
      <c r="BF27" s="16">
        <v>0</v>
      </c>
      <c r="BG27" s="16">
        <v>0</v>
      </c>
      <c r="BH27" s="18">
        <v>0</v>
      </c>
      <c r="BI27" s="15"/>
      <c r="BJ27" s="1"/>
    </row>
    <row r="28" ht="24" customHeight="1">
      <c r="A28" s="1"/>
      <c r="B28" s="15">
        <v>2025</v>
      </c>
      <c r="C28" s="15"/>
      <c r="D28" s="15">
        <v>6</v>
      </c>
      <c r="E28" s="15" t="s">
        <v>133</v>
      </c>
      <c r="F28" s="7" t="s">
        <v>134</v>
      </c>
      <c r="G28" s="15" t="s">
        <v>186</v>
      </c>
      <c r="H28" s="15" t="s">
        <v>187</v>
      </c>
      <c r="I28" s="15"/>
      <c r="J28" s="15" t="s">
        <v>188</v>
      </c>
      <c r="K28" s="7" t="s">
        <v>189</v>
      </c>
      <c r="L28" s="15" t="s">
        <v>139</v>
      </c>
      <c r="M28" s="15" t="s">
        <v>140</v>
      </c>
      <c r="N28" s="15" t="s">
        <v>141</v>
      </c>
      <c r="O28" s="16">
        <v>1</v>
      </c>
      <c r="P28" s="15" t="s">
        <v>12</v>
      </c>
      <c r="Q28" s="15" t="s">
        <v>142</v>
      </c>
      <c r="R28" s="15" t="s">
        <v>134</v>
      </c>
      <c r="S28" s="17" t="s">
        <v>143</v>
      </c>
      <c r="T28" s="17"/>
      <c r="U28" s="15" t="s">
        <v>144</v>
      </c>
      <c r="V28" s="15" t="s">
        <v>145</v>
      </c>
      <c r="W28" s="15" t="s">
        <v>190</v>
      </c>
      <c r="X28" s="15" t="s">
        <v>159</v>
      </c>
      <c r="Y28" s="15" t="s">
        <v>160</v>
      </c>
      <c r="Z28" s="15" t="s">
        <v>160</v>
      </c>
      <c r="AA28" s="15" t="s">
        <v>159</v>
      </c>
      <c r="AB28" s="15" t="s">
        <v>161</v>
      </c>
      <c r="AC28" s="18">
        <v>30000</v>
      </c>
      <c r="AD28" s="15"/>
      <c r="AE28" s="18">
        <v>30000</v>
      </c>
      <c r="AF28" s="18"/>
      <c r="AG28" s="15" t="s">
        <v>162</v>
      </c>
      <c r="AH28" s="15" t="s">
        <v>191</v>
      </c>
      <c r="AI28" s="15" t="s">
        <v>152</v>
      </c>
      <c r="AJ28" s="15"/>
      <c r="AK28" s="15"/>
      <c r="AL28" s="15"/>
      <c r="AM28" s="18">
        <v>0</v>
      </c>
      <c r="AN28" s="18">
        <v>0</v>
      </c>
      <c r="AO28" s="18">
        <v>30000</v>
      </c>
      <c r="AP28" s="15" t="s">
        <v>178</v>
      </c>
      <c r="AQ28" s="15"/>
      <c r="AR28" s="15"/>
      <c r="AS28" s="15"/>
      <c r="AT28" s="15"/>
      <c r="AU28" s="15"/>
      <c r="AV28" s="15"/>
      <c r="AW28" s="16">
        <v>30000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/>
      <c r="BD28" s="16">
        <v>0</v>
      </c>
      <c r="BE28" s="16">
        <v>0</v>
      </c>
      <c r="BF28" s="16">
        <v>0</v>
      </c>
      <c r="BG28" s="16">
        <v>0</v>
      </c>
      <c r="BH28" s="18">
        <v>0</v>
      </c>
      <c r="BI28" s="15"/>
      <c r="BJ28" s="1"/>
    </row>
    <row r="29" ht="24" customHeight="1">
      <c r="A29" s="1"/>
      <c r="B29" s="15">
        <v>2025</v>
      </c>
      <c r="C29" s="15"/>
      <c r="D29" s="15">
        <v>7</v>
      </c>
      <c r="E29" s="15" t="s">
        <v>133</v>
      </c>
      <c r="F29" s="7" t="s">
        <v>134</v>
      </c>
      <c r="G29" s="15" t="s">
        <v>192</v>
      </c>
      <c r="H29" s="15" t="s">
        <v>193</v>
      </c>
      <c r="I29" s="15"/>
      <c r="J29" s="15" t="s">
        <v>194</v>
      </c>
      <c r="K29" s="7" t="s">
        <v>195</v>
      </c>
      <c r="L29" s="15" t="s">
        <v>139</v>
      </c>
      <c r="M29" s="15" t="s">
        <v>140</v>
      </c>
      <c r="N29" s="15" t="s">
        <v>141</v>
      </c>
      <c r="O29" s="16">
        <v>1</v>
      </c>
      <c r="P29" s="15" t="s">
        <v>12</v>
      </c>
      <c r="Q29" s="15" t="s">
        <v>142</v>
      </c>
      <c r="R29" s="15" t="s">
        <v>134</v>
      </c>
      <c r="S29" s="17" t="s">
        <v>143</v>
      </c>
      <c r="T29" s="17"/>
      <c r="U29" s="15" t="s">
        <v>144</v>
      </c>
      <c r="V29" s="15" t="s">
        <v>145</v>
      </c>
      <c r="W29" s="15" t="s">
        <v>196</v>
      </c>
      <c r="X29" s="15" t="s">
        <v>197</v>
      </c>
      <c r="Y29" s="15" t="s">
        <v>198</v>
      </c>
      <c r="Z29" s="15" t="s">
        <v>198</v>
      </c>
      <c r="AA29" s="15" t="s">
        <v>199</v>
      </c>
      <c r="AB29" s="15" t="s">
        <v>200</v>
      </c>
      <c r="AC29" s="18">
        <v>225500</v>
      </c>
      <c r="AD29" s="15"/>
      <c r="AE29" s="18">
        <v>184500</v>
      </c>
      <c r="AF29" s="18">
        <v>41000</v>
      </c>
      <c r="AG29" s="15" t="s">
        <v>162</v>
      </c>
      <c r="AH29" s="15" t="s">
        <v>201</v>
      </c>
      <c r="AI29" s="15" t="s">
        <v>152</v>
      </c>
      <c r="AJ29" s="15"/>
      <c r="AK29" s="15"/>
      <c r="AL29" s="15"/>
      <c r="AM29" s="18">
        <v>0</v>
      </c>
      <c r="AN29" s="18">
        <v>0</v>
      </c>
      <c r="AO29" s="18">
        <v>225500</v>
      </c>
      <c r="AP29" s="15" t="s">
        <v>178</v>
      </c>
      <c r="AQ29" s="15"/>
      <c r="AR29" s="15"/>
      <c r="AS29" s="15"/>
      <c r="AT29" s="15"/>
      <c r="AU29" s="15"/>
      <c r="AV29" s="15"/>
      <c r="AW29" s="16">
        <v>184500</v>
      </c>
      <c r="AX29" s="16">
        <v>41000</v>
      </c>
      <c r="AY29" s="16">
        <v>0</v>
      </c>
      <c r="AZ29" s="16">
        <v>0</v>
      </c>
      <c r="BA29" s="16">
        <v>0</v>
      </c>
      <c r="BB29" s="16">
        <v>0</v>
      </c>
      <c r="BC29" s="16"/>
      <c r="BD29" s="16">
        <v>0</v>
      </c>
      <c r="BE29" s="16">
        <v>0</v>
      </c>
      <c r="BF29" s="16">
        <v>0</v>
      </c>
      <c r="BG29" s="16">
        <v>0</v>
      </c>
      <c r="BH29" s="18">
        <v>0</v>
      </c>
      <c r="BI29" s="15"/>
      <c r="BJ29" s="1"/>
    </row>
    <row r="30" ht="24" customHeight="1">
      <c r="A30" s="1"/>
      <c r="B30" s="15">
        <v>2025</v>
      </c>
      <c r="C30" s="15"/>
      <c r="D30" s="15">
        <v>8</v>
      </c>
      <c r="E30" s="15" t="s">
        <v>133</v>
      </c>
      <c r="F30" s="7" t="s">
        <v>134</v>
      </c>
      <c r="G30" s="15" t="s">
        <v>202</v>
      </c>
      <c r="H30" s="15" t="s">
        <v>203</v>
      </c>
      <c r="I30" s="15"/>
      <c r="J30" s="15" t="s">
        <v>204</v>
      </c>
      <c r="K30" s="7" t="s">
        <v>205</v>
      </c>
      <c r="L30" s="15" t="s">
        <v>139</v>
      </c>
      <c r="M30" s="15" t="s">
        <v>140</v>
      </c>
      <c r="N30" s="15" t="s">
        <v>141</v>
      </c>
      <c r="O30" s="16">
        <v>1</v>
      </c>
      <c r="P30" s="15" t="s">
        <v>12</v>
      </c>
      <c r="Q30" s="15" t="s">
        <v>142</v>
      </c>
      <c r="R30" s="15" t="s">
        <v>134</v>
      </c>
      <c r="S30" s="17" t="s">
        <v>143</v>
      </c>
      <c r="T30" s="17"/>
      <c r="U30" s="15" t="s">
        <v>144</v>
      </c>
      <c r="V30" s="15" t="s">
        <v>145</v>
      </c>
      <c r="W30" s="15" t="s">
        <v>206</v>
      </c>
      <c r="X30" s="15" t="s">
        <v>159</v>
      </c>
      <c r="Y30" s="15" t="s">
        <v>160</v>
      </c>
      <c r="Z30" s="15" t="s">
        <v>160</v>
      </c>
      <c r="AA30" s="15" t="s">
        <v>159</v>
      </c>
      <c r="AB30" s="15" t="s">
        <v>161</v>
      </c>
      <c r="AC30" s="18">
        <v>5000</v>
      </c>
      <c r="AD30" s="15"/>
      <c r="AE30" s="18">
        <v>5000</v>
      </c>
      <c r="AF30" s="18"/>
      <c r="AG30" s="15" t="s">
        <v>162</v>
      </c>
      <c r="AH30" s="15" t="s">
        <v>207</v>
      </c>
      <c r="AI30" s="15" t="s">
        <v>152</v>
      </c>
      <c r="AJ30" s="15"/>
      <c r="AK30" s="15"/>
      <c r="AL30" s="15"/>
      <c r="AM30" s="18">
        <v>0</v>
      </c>
      <c r="AN30" s="18">
        <v>0</v>
      </c>
      <c r="AO30" s="18">
        <v>5000</v>
      </c>
      <c r="AP30" s="15" t="s">
        <v>208</v>
      </c>
      <c r="AQ30" s="15"/>
      <c r="AR30" s="15"/>
      <c r="AS30" s="15"/>
      <c r="AT30" s="15"/>
      <c r="AU30" s="15"/>
      <c r="AV30" s="15"/>
      <c r="AW30" s="16">
        <v>5000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/>
      <c r="BD30" s="16">
        <v>0</v>
      </c>
      <c r="BE30" s="16">
        <v>0</v>
      </c>
      <c r="BF30" s="16">
        <v>0</v>
      </c>
      <c r="BG30" s="16">
        <v>0</v>
      </c>
      <c r="BH30" s="18">
        <v>0</v>
      </c>
      <c r="BI30" s="15"/>
      <c r="BJ30" s="1"/>
    </row>
    <row r="31" ht="24" customHeight="1">
      <c r="A31" s="1"/>
      <c r="B31" s="15">
        <v>2025</v>
      </c>
      <c r="C31" s="15"/>
      <c r="D31" s="15">
        <v>9</v>
      </c>
      <c r="E31" s="15" t="s">
        <v>133</v>
      </c>
      <c r="F31" s="7" t="s">
        <v>134</v>
      </c>
      <c r="G31" s="15" t="s">
        <v>209</v>
      </c>
      <c r="H31" s="15" t="s">
        <v>136</v>
      </c>
      <c r="I31" s="15"/>
      <c r="J31" s="15" t="s">
        <v>210</v>
      </c>
      <c r="K31" s="7" t="s">
        <v>211</v>
      </c>
      <c r="L31" s="15" t="s">
        <v>139</v>
      </c>
      <c r="M31" s="15" t="s">
        <v>140</v>
      </c>
      <c r="N31" s="15" t="s">
        <v>141</v>
      </c>
      <c r="O31" s="16">
        <v>1</v>
      </c>
      <c r="P31" s="15" t="s">
        <v>12</v>
      </c>
      <c r="Q31" s="15" t="s">
        <v>142</v>
      </c>
      <c r="R31" s="15" t="s">
        <v>134</v>
      </c>
      <c r="S31" s="17" t="s">
        <v>143</v>
      </c>
      <c r="T31" s="17"/>
      <c r="U31" s="15" t="s">
        <v>144</v>
      </c>
      <c r="V31" s="15" t="s">
        <v>145</v>
      </c>
      <c r="W31" s="15" t="s">
        <v>212</v>
      </c>
      <c r="X31" s="15" t="s">
        <v>159</v>
      </c>
      <c r="Y31" s="15" t="s">
        <v>160</v>
      </c>
      <c r="Z31" s="15" t="s">
        <v>160</v>
      </c>
      <c r="AA31" s="15" t="s">
        <v>159</v>
      </c>
      <c r="AB31" s="15" t="s">
        <v>161</v>
      </c>
      <c r="AC31" s="18">
        <v>4356678.3200000003</v>
      </c>
      <c r="AD31" s="15"/>
      <c r="AE31" s="18">
        <v>4356678.3200000003</v>
      </c>
      <c r="AF31" s="18"/>
      <c r="AG31" s="15" t="s">
        <v>150</v>
      </c>
      <c r="AH31" s="15" t="s">
        <v>151</v>
      </c>
      <c r="AI31" s="15" t="s">
        <v>152</v>
      </c>
      <c r="AJ31" s="15"/>
      <c r="AK31" s="15"/>
      <c r="AL31" s="15"/>
      <c r="AM31" s="18">
        <v>0</v>
      </c>
      <c r="AN31" s="18">
        <v>0</v>
      </c>
      <c r="AO31" s="18">
        <v>4356678.3200000003</v>
      </c>
      <c r="AP31" s="15" t="s">
        <v>213</v>
      </c>
      <c r="AQ31" s="15"/>
      <c r="AR31" s="15"/>
      <c r="AS31" s="15"/>
      <c r="AT31" s="15"/>
      <c r="AU31" s="15"/>
      <c r="AV31" s="15"/>
      <c r="AW31" s="16">
        <v>4356678.3200000003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/>
      <c r="BD31" s="16">
        <v>0</v>
      </c>
      <c r="BE31" s="16">
        <v>0</v>
      </c>
      <c r="BF31" s="16">
        <v>0</v>
      </c>
      <c r="BG31" s="16">
        <v>0</v>
      </c>
      <c r="BH31" s="18">
        <v>0</v>
      </c>
      <c r="BI31" s="15"/>
      <c r="BJ31" s="1"/>
    </row>
    <row r="32" ht="24" customHeight="1">
      <c r="A32" s="1"/>
      <c r="B32" s="15">
        <v>2025</v>
      </c>
      <c r="C32" s="15"/>
      <c r="D32" s="15">
        <v>10</v>
      </c>
      <c r="E32" s="15" t="s">
        <v>133</v>
      </c>
      <c r="F32" s="7" t="s">
        <v>134</v>
      </c>
      <c r="G32" s="15" t="s">
        <v>214</v>
      </c>
      <c r="H32" s="15" t="s">
        <v>215</v>
      </c>
      <c r="I32" s="15"/>
      <c r="J32" s="15" t="s">
        <v>216</v>
      </c>
      <c r="K32" s="7" t="s">
        <v>217</v>
      </c>
      <c r="L32" s="15" t="s">
        <v>139</v>
      </c>
      <c r="M32" s="15" t="s">
        <v>140</v>
      </c>
      <c r="N32" s="15" t="s">
        <v>141</v>
      </c>
      <c r="O32" s="16">
        <v>1</v>
      </c>
      <c r="P32" s="15" t="s">
        <v>12</v>
      </c>
      <c r="Q32" s="15" t="s">
        <v>142</v>
      </c>
      <c r="R32" s="15" t="s">
        <v>134</v>
      </c>
      <c r="S32" s="17" t="s">
        <v>143</v>
      </c>
      <c r="T32" s="17"/>
      <c r="U32" s="15" t="s">
        <v>144</v>
      </c>
      <c r="V32" s="15" t="s">
        <v>145</v>
      </c>
      <c r="W32" s="15" t="s">
        <v>218</v>
      </c>
      <c r="X32" s="15" t="s">
        <v>159</v>
      </c>
      <c r="Y32" s="15" t="s">
        <v>160</v>
      </c>
      <c r="Z32" s="15" t="s">
        <v>160</v>
      </c>
      <c r="AA32" s="15" t="s">
        <v>159</v>
      </c>
      <c r="AB32" s="15" t="s">
        <v>161</v>
      </c>
      <c r="AC32" s="18">
        <v>210528</v>
      </c>
      <c r="AD32" s="15"/>
      <c r="AE32" s="18">
        <v>210528</v>
      </c>
      <c r="AF32" s="18"/>
      <c r="AG32" s="15" t="s">
        <v>219</v>
      </c>
      <c r="AH32" s="15" t="s">
        <v>220</v>
      </c>
      <c r="AI32" s="15" t="s">
        <v>152</v>
      </c>
      <c r="AJ32" s="15"/>
      <c r="AK32" s="15"/>
      <c r="AL32" s="15"/>
      <c r="AM32" s="18">
        <v>0</v>
      </c>
      <c r="AN32" s="18">
        <v>0</v>
      </c>
      <c r="AO32" s="18">
        <v>210528</v>
      </c>
      <c r="AP32" s="15" t="s">
        <v>213</v>
      </c>
      <c r="AQ32" s="15"/>
      <c r="AR32" s="15"/>
      <c r="AS32" s="15"/>
      <c r="AT32" s="15"/>
      <c r="AU32" s="15"/>
      <c r="AV32" s="15"/>
      <c r="AW32" s="16">
        <v>210528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/>
      <c r="BD32" s="16">
        <v>0</v>
      </c>
      <c r="BE32" s="16">
        <v>0</v>
      </c>
      <c r="BF32" s="16">
        <v>0</v>
      </c>
      <c r="BG32" s="16">
        <v>0</v>
      </c>
      <c r="BH32" s="18">
        <v>0</v>
      </c>
      <c r="BI32" s="15"/>
      <c r="BJ32" s="1"/>
    </row>
    <row r="33" ht="24" customHeight="1">
      <c r="A33" s="1"/>
      <c r="B33" s="15">
        <v>2025</v>
      </c>
      <c r="C33" s="15"/>
      <c r="D33" s="15">
        <v>11</v>
      </c>
      <c r="E33" s="15" t="s">
        <v>133</v>
      </c>
      <c r="F33" s="7" t="s">
        <v>134</v>
      </c>
      <c r="G33" s="15" t="s">
        <v>221</v>
      </c>
      <c r="H33" s="15" t="s">
        <v>222</v>
      </c>
      <c r="I33" s="15"/>
      <c r="J33" s="15" t="s">
        <v>223</v>
      </c>
      <c r="K33" s="7" t="s">
        <v>224</v>
      </c>
      <c r="L33" s="15" t="s">
        <v>225</v>
      </c>
      <c r="M33" s="15" t="s">
        <v>140</v>
      </c>
      <c r="N33" s="15" t="s">
        <v>141</v>
      </c>
      <c r="O33" s="16">
        <v>1</v>
      </c>
      <c r="P33" s="15" t="s">
        <v>12</v>
      </c>
      <c r="Q33" s="15" t="s">
        <v>142</v>
      </c>
      <c r="R33" s="15" t="s">
        <v>134</v>
      </c>
      <c r="S33" s="17" t="s">
        <v>171</v>
      </c>
      <c r="T33" s="17"/>
      <c r="U33" s="15" t="s">
        <v>144</v>
      </c>
      <c r="V33" s="15" t="s">
        <v>145</v>
      </c>
      <c r="W33" s="15"/>
      <c r="X33" s="15" t="s">
        <v>159</v>
      </c>
      <c r="Y33" s="15" t="s">
        <v>160</v>
      </c>
      <c r="Z33" s="15" t="s">
        <v>160</v>
      </c>
      <c r="AA33" s="15" t="s">
        <v>159</v>
      </c>
      <c r="AB33" s="15" t="s">
        <v>161</v>
      </c>
      <c r="AC33" s="18">
        <v>323906</v>
      </c>
      <c r="AD33" s="15"/>
      <c r="AE33" s="18">
        <v>323906</v>
      </c>
      <c r="AF33" s="18"/>
      <c r="AG33" s="15" t="s">
        <v>226</v>
      </c>
      <c r="AH33" s="15" t="s">
        <v>227</v>
      </c>
      <c r="AI33" s="15" t="s">
        <v>152</v>
      </c>
      <c r="AJ33" s="15"/>
      <c r="AK33" s="15"/>
      <c r="AL33" s="15"/>
      <c r="AM33" s="18">
        <v>0</v>
      </c>
      <c r="AN33" s="18">
        <v>0</v>
      </c>
      <c r="AO33" s="18">
        <v>323906</v>
      </c>
      <c r="AP33" s="15"/>
      <c r="AQ33" s="15"/>
      <c r="AR33" s="15"/>
      <c r="AS33" s="15"/>
      <c r="AT33" s="15"/>
      <c r="AU33" s="15"/>
      <c r="AV33" s="15"/>
      <c r="AW33" s="16">
        <v>323906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/>
      <c r="BD33" s="16">
        <v>0</v>
      </c>
      <c r="BE33" s="16">
        <v>0</v>
      </c>
      <c r="BF33" s="16">
        <v>0</v>
      </c>
      <c r="BG33" s="16">
        <v>0</v>
      </c>
      <c r="BH33" s="18">
        <v>0</v>
      </c>
      <c r="BI33" s="15"/>
      <c r="BJ33" s="1"/>
    </row>
    <row r="34" ht="24" customHeight="1">
      <c r="A34" s="1"/>
      <c r="B34" s="15">
        <v>2025</v>
      </c>
      <c r="C34" s="15"/>
      <c r="D34" s="15">
        <v>12</v>
      </c>
      <c r="E34" s="15" t="s">
        <v>133</v>
      </c>
      <c r="F34" s="7" t="s">
        <v>134</v>
      </c>
      <c r="G34" s="15" t="s">
        <v>228</v>
      </c>
      <c r="H34" s="15" t="s">
        <v>229</v>
      </c>
      <c r="I34" s="15"/>
      <c r="J34" s="15" t="s">
        <v>230</v>
      </c>
      <c r="K34" s="7" t="s">
        <v>231</v>
      </c>
      <c r="L34" s="15" t="s">
        <v>139</v>
      </c>
      <c r="M34" s="15" t="s">
        <v>140</v>
      </c>
      <c r="N34" s="15" t="s">
        <v>141</v>
      </c>
      <c r="O34" s="16">
        <v>1</v>
      </c>
      <c r="P34" s="15" t="s">
        <v>12</v>
      </c>
      <c r="Q34" s="15" t="s">
        <v>142</v>
      </c>
      <c r="R34" s="15" t="s">
        <v>134</v>
      </c>
      <c r="S34" s="17" t="s">
        <v>171</v>
      </c>
      <c r="T34" s="17"/>
      <c r="U34" s="15" t="s">
        <v>144</v>
      </c>
      <c r="V34" s="15" t="s">
        <v>145</v>
      </c>
      <c r="W34" s="15"/>
      <c r="X34" s="15" t="s">
        <v>172</v>
      </c>
      <c r="Y34" s="15" t="s">
        <v>173</v>
      </c>
      <c r="Z34" s="15" t="s">
        <v>173</v>
      </c>
      <c r="AA34" s="15" t="s">
        <v>172</v>
      </c>
      <c r="AB34" s="15" t="s">
        <v>172</v>
      </c>
      <c r="AC34" s="18">
        <v>36686.389999999999</v>
      </c>
      <c r="AD34" s="15"/>
      <c r="AE34" s="18">
        <v>36686.389999999999</v>
      </c>
      <c r="AF34" s="18"/>
      <c r="AG34" s="15" t="s">
        <v>150</v>
      </c>
      <c r="AH34" s="15" t="s">
        <v>174</v>
      </c>
      <c r="AI34" s="15" t="s">
        <v>152</v>
      </c>
      <c r="AJ34" s="15"/>
      <c r="AK34" s="15"/>
      <c r="AL34" s="15"/>
      <c r="AM34" s="18">
        <v>0</v>
      </c>
      <c r="AN34" s="18">
        <v>0</v>
      </c>
      <c r="AO34" s="18">
        <v>36686.389999999999</v>
      </c>
      <c r="AP34" s="15"/>
      <c r="AQ34" s="15"/>
      <c r="AR34" s="15"/>
      <c r="AS34" s="15"/>
      <c r="AT34" s="15"/>
      <c r="AU34" s="15"/>
      <c r="AV34" s="15"/>
      <c r="AW34" s="16">
        <v>36686.389999999999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/>
      <c r="BD34" s="16">
        <v>0</v>
      </c>
      <c r="BE34" s="16">
        <v>0</v>
      </c>
      <c r="BF34" s="16">
        <v>0</v>
      </c>
      <c r="BG34" s="16">
        <v>0</v>
      </c>
      <c r="BH34" s="18">
        <v>0</v>
      </c>
      <c r="BI34" s="15"/>
      <c r="BJ34" s="1"/>
    </row>
    <row r="35" ht="24" customHeight="1">
      <c r="A35" s="1"/>
      <c r="B35" s="15">
        <v>2025</v>
      </c>
      <c r="C35" s="15"/>
      <c r="D35" s="15">
        <v>13</v>
      </c>
      <c r="E35" s="15" t="s">
        <v>133</v>
      </c>
      <c r="F35" s="7" t="s">
        <v>134</v>
      </c>
      <c r="G35" s="15" t="s">
        <v>232</v>
      </c>
      <c r="H35" s="15" t="s">
        <v>233</v>
      </c>
      <c r="I35" s="15"/>
      <c r="J35" s="15" t="s">
        <v>234</v>
      </c>
      <c r="K35" s="7" t="s">
        <v>235</v>
      </c>
      <c r="L35" s="15" t="s">
        <v>225</v>
      </c>
      <c r="M35" s="15" t="s">
        <v>140</v>
      </c>
      <c r="N35" s="15" t="s">
        <v>141</v>
      </c>
      <c r="O35" s="16">
        <v>1</v>
      </c>
      <c r="P35" s="15" t="s">
        <v>12</v>
      </c>
      <c r="Q35" s="15" t="s">
        <v>142</v>
      </c>
      <c r="R35" s="15" t="s">
        <v>134</v>
      </c>
      <c r="S35" s="17" t="s">
        <v>171</v>
      </c>
      <c r="T35" s="17"/>
      <c r="U35" s="15" t="s">
        <v>144</v>
      </c>
      <c r="V35" s="15" t="s">
        <v>145</v>
      </c>
      <c r="W35" s="15"/>
      <c r="X35" s="15" t="s">
        <v>159</v>
      </c>
      <c r="Y35" s="15" t="s">
        <v>160</v>
      </c>
      <c r="Z35" s="15" t="s">
        <v>160</v>
      </c>
      <c r="AA35" s="15" t="s">
        <v>159</v>
      </c>
      <c r="AB35" s="15" t="s">
        <v>161</v>
      </c>
      <c r="AC35" s="18">
        <v>149398.07999999999</v>
      </c>
      <c r="AD35" s="15"/>
      <c r="AE35" s="18">
        <v>149398.07999999999</v>
      </c>
      <c r="AF35" s="18"/>
      <c r="AG35" s="15" t="s">
        <v>219</v>
      </c>
      <c r="AH35" s="15" t="s">
        <v>236</v>
      </c>
      <c r="AI35" s="15" t="s">
        <v>152</v>
      </c>
      <c r="AJ35" s="15"/>
      <c r="AK35" s="15"/>
      <c r="AL35" s="15"/>
      <c r="AM35" s="18">
        <v>0</v>
      </c>
      <c r="AN35" s="18">
        <v>0</v>
      </c>
      <c r="AO35" s="18">
        <v>149398.07999999999</v>
      </c>
      <c r="AP35" s="15"/>
      <c r="AQ35" s="15"/>
      <c r="AR35" s="15"/>
      <c r="AS35" s="15"/>
      <c r="AT35" s="15"/>
      <c r="AU35" s="15"/>
      <c r="AV35" s="15"/>
      <c r="AW35" s="16">
        <v>149398.07999999999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/>
      <c r="BD35" s="16">
        <v>0</v>
      </c>
      <c r="BE35" s="16">
        <v>0</v>
      </c>
      <c r="BF35" s="16">
        <v>0</v>
      </c>
      <c r="BG35" s="16">
        <v>0</v>
      </c>
      <c r="BH35" s="18">
        <v>0</v>
      </c>
      <c r="BI35" s="15"/>
      <c r="BJ35" s="1"/>
    </row>
    <row r="36" ht="24" customHeight="1">
      <c r="A36" s="1"/>
      <c r="B36" s="15">
        <v>2025</v>
      </c>
      <c r="C36" s="15"/>
      <c r="D36" s="15">
        <v>14</v>
      </c>
      <c r="E36" s="15" t="s">
        <v>133</v>
      </c>
      <c r="F36" s="7" t="s">
        <v>134</v>
      </c>
      <c r="G36" s="15" t="s">
        <v>237</v>
      </c>
      <c r="H36" s="15" t="s">
        <v>238</v>
      </c>
      <c r="I36" s="15"/>
      <c r="J36" s="15" t="s">
        <v>239</v>
      </c>
      <c r="K36" s="7" t="s">
        <v>240</v>
      </c>
      <c r="L36" s="15" t="s">
        <v>139</v>
      </c>
      <c r="M36" s="15" t="s">
        <v>140</v>
      </c>
      <c r="N36" s="15" t="s">
        <v>141</v>
      </c>
      <c r="O36" s="16">
        <v>1</v>
      </c>
      <c r="P36" s="15" t="s">
        <v>12</v>
      </c>
      <c r="Q36" s="15" t="s">
        <v>142</v>
      </c>
      <c r="R36" s="15" t="s">
        <v>134</v>
      </c>
      <c r="S36" s="17" t="s">
        <v>171</v>
      </c>
      <c r="T36" s="17"/>
      <c r="U36" s="15" t="s">
        <v>144</v>
      </c>
      <c r="V36" s="15" t="s">
        <v>145</v>
      </c>
      <c r="W36" s="15"/>
      <c r="X36" s="15" t="s">
        <v>241</v>
      </c>
      <c r="Y36" s="15" t="s">
        <v>242</v>
      </c>
      <c r="Z36" s="15" t="s">
        <v>242</v>
      </c>
      <c r="AA36" s="15" t="s">
        <v>241</v>
      </c>
      <c r="AB36" s="15" t="s">
        <v>161</v>
      </c>
      <c r="AC36" s="18">
        <v>650000</v>
      </c>
      <c r="AD36" s="15"/>
      <c r="AE36" s="18">
        <v>650000</v>
      </c>
      <c r="AF36" s="18"/>
      <c r="AG36" s="15" t="s">
        <v>226</v>
      </c>
      <c r="AH36" s="15" t="s">
        <v>243</v>
      </c>
      <c r="AI36" s="15" t="s">
        <v>152</v>
      </c>
      <c r="AJ36" s="15"/>
      <c r="AK36" s="15"/>
      <c r="AL36" s="15"/>
      <c r="AM36" s="18">
        <v>0</v>
      </c>
      <c r="AN36" s="18">
        <v>0</v>
      </c>
      <c r="AO36" s="18">
        <v>650000</v>
      </c>
      <c r="AP36" s="15"/>
      <c r="AQ36" s="15"/>
      <c r="AR36" s="15"/>
      <c r="AS36" s="15"/>
      <c r="AT36" s="15"/>
      <c r="AU36" s="15"/>
      <c r="AV36" s="15"/>
      <c r="AW36" s="16">
        <v>650000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/>
      <c r="BD36" s="16">
        <v>0</v>
      </c>
      <c r="BE36" s="16">
        <v>0</v>
      </c>
      <c r="BF36" s="16">
        <v>0</v>
      </c>
      <c r="BG36" s="16">
        <v>0</v>
      </c>
      <c r="BH36" s="18">
        <v>0</v>
      </c>
      <c r="BI36" s="15"/>
      <c r="BJ36" s="1"/>
    </row>
    <row r="37" ht="24" customHeight="1">
      <c r="A37" s="1"/>
      <c r="B37" s="15">
        <v>2025</v>
      </c>
      <c r="C37" s="15"/>
      <c r="D37" s="15">
        <v>15</v>
      </c>
      <c r="E37" s="15" t="s">
        <v>133</v>
      </c>
      <c r="F37" s="7" t="s">
        <v>134</v>
      </c>
      <c r="G37" s="15" t="s">
        <v>244</v>
      </c>
      <c r="H37" s="15" t="s">
        <v>245</v>
      </c>
      <c r="I37" s="15"/>
      <c r="J37" s="15" t="s">
        <v>246</v>
      </c>
      <c r="K37" s="7" t="s">
        <v>247</v>
      </c>
      <c r="L37" s="15" t="s">
        <v>225</v>
      </c>
      <c r="M37" s="15" t="s">
        <v>140</v>
      </c>
      <c r="N37" s="15" t="s">
        <v>141</v>
      </c>
      <c r="O37" s="16">
        <v>1</v>
      </c>
      <c r="P37" s="15" t="s">
        <v>12</v>
      </c>
      <c r="Q37" s="15" t="s">
        <v>142</v>
      </c>
      <c r="R37" s="15" t="s">
        <v>134</v>
      </c>
      <c r="S37" s="17" t="s">
        <v>143</v>
      </c>
      <c r="T37" s="17"/>
      <c r="U37" s="15" t="s">
        <v>144</v>
      </c>
      <c r="V37" s="15" t="s">
        <v>145</v>
      </c>
      <c r="W37" s="15" t="s">
        <v>248</v>
      </c>
      <c r="X37" s="15" t="s">
        <v>159</v>
      </c>
      <c r="Y37" s="15" t="s">
        <v>160</v>
      </c>
      <c r="Z37" s="15" t="s">
        <v>160</v>
      </c>
      <c r="AA37" s="15" t="s">
        <v>159</v>
      </c>
      <c r="AB37" s="15" t="s">
        <v>161</v>
      </c>
      <c r="AC37" s="18">
        <v>5400000</v>
      </c>
      <c r="AD37" s="15"/>
      <c r="AE37" s="18">
        <v>5400000</v>
      </c>
      <c r="AF37" s="18"/>
      <c r="AG37" s="15" t="s">
        <v>219</v>
      </c>
      <c r="AH37" s="15" t="s">
        <v>249</v>
      </c>
      <c r="AI37" s="15" t="s">
        <v>152</v>
      </c>
      <c r="AJ37" s="15"/>
      <c r="AK37" s="15"/>
      <c r="AL37" s="15"/>
      <c r="AM37" s="18">
        <v>0</v>
      </c>
      <c r="AN37" s="18">
        <v>0</v>
      </c>
      <c r="AO37" s="18">
        <v>5400000</v>
      </c>
      <c r="AP37" s="15" t="s">
        <v>153</v>
      </c>
      <c r="AQ37" s="15"/>
      <c r="AR37" s="15"/>
      <c r="AS37" s="15"/>
      <c r="AT37" s="15"/>
      <c r="AU37" s="15"/>
      <c r="AV37" s="15"/>
      <c r="AW37" s="16">
        <v>5400000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/>
      <c r="BD37" s="16">
        <v>0</v>
      </c>
      <c r="BE37" s="16">
        <v>0</v>
      </c>
      <c r="BF37" s="16">
        <v>0</v>
      </c>
      <c r="BG37" s="16">
        <v>0</v>
      </c>
      <c r="BH37" s="18">
        <v>0</v>
      </c>
      <c r="BI37" s="15"/>
      <c r="BJ37" s="1"/>
    </row>
    <row r="38" ht="24" customHeight="1">
      <c r="A38" s="1"/>
      <c r="B38" s="15">
        <v>2025</v>
      </c>
      <c r="C38" s="15"/>
      <c r="D38" s="15">
        <v>16</v>
      </c>
      <c r="E38" s="15" t="s">
        <v>133</v>
      </c>
      <c r="F38" s="7" t="s">
        <v>134</v>
      </c>
      <c r="G38" s="15" t="s">
        <v>244</v>
      </c>
      <c r="H38" s="15" t="s">
        <v>245</v>
      </c>
      <c r="I38" s="15"/>
      <c r="J38" s="15" t="s">
        <v>250</v>
      </c>
      <c r="K38" s="7" t="s">
        <v>251</v>
      </c>
      <c r="L38" s="15" t="s">
        <v>225</v>
      </c>
      <c r="M38" s="15" t="s">
        <v>140</v>
      </c>
      <c r="N38" s="15" t="s">
        <v>141</v>
      </c>
      <c r="O38" s="16">
        <v>1</v>
      </c>
      <c r="P38" s="15" t="s">
        <v>12</v>
      </c>
      <c r="Q38" s="15" t="s">
        <v>142</v>
      </c>
      <c r="R38" s="15" t="s">
        <v>134</v>
      </c>
      <c r="S38" s="17" t="s">
        <v>171</v>
      </c>
      <c r="T38" s="17"/>
      <c r="U38" s="15" t="s">
        <v>144</v>
      </c>
      <c r="V38" s="15" t="s">
        <v>145</v>
      </c>
      <c r="W38" s="15"/>
      <c r="X38" s="15" t="s">
        <v>159</v>
      </c>
      <c r="Y38" s="15" t="s">
        <v>160</v>
      </c>
      <c r="Z38" s="15" t="s">
        <v>160</v>
      </c>
      <c r="AA38" s="15" t="s">
        <v>159</v>
      </c>
      <c r="AB38" s="15" t="s">
        <v>161</v>
      </c>
      <c r="AC38" s="18">
        <v>40000</v>
      </c>
      <c r="AD38" s="15"/>
      <c r="AE38" s="18">
        <v>40000</v>
      </c>
      <c r="AF38" s="18"/>
      <c r="AG38" s="15" t="s">
        <v>219</v>
      </c>
      <c r="AH38" s="15" t="s">
        <v>236</v>
      </c>
      <c r="AI38" s="15" t="s">
        <v>152</v>
      </c>
      <c r="AJ38" s="15"/>
      <c r="AK38" s="15"/>
      <c r="AL38" s="15"/>
      <c r="AM38" s="18">
        <v>0</v>
      </c>
      <c r="AN38" s="18">
        <v>0</v>
      </c>
      <c r="AO38" s="18">
        <v>40000</v>
      </c>
      <c r="AP38" s="15"/>
      <c r="AQ38" s="15"/>
      <c r="AR38" s="15"/>
      <c r="AS38" s="15"/>
      <c r="AT38" s="15"/>
      <c r="AU38" s="15"/>
      <c r="AV38" s="15"/>
      <c r="AW38" s="16">
        <v>40000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/>
      <c r="BD38" s="16">
        <v>0</v>
      </c>
      <c r="BE38" s="16">
        <v>0</v>
      </c>
      <c r="BF38" s="16">
        <v>0</v>
      </c>
      <c r="BG38" s="16">
        <v>0</v>
      </c>
      <c r="BH38" s="18">
        <v>0</v>
      </c>
      <c r="BI38" s="15"/>
      <c r="BJ38" s="1"/>
    </row>
    <row r="39" ht="24" customHeight="1">
      <c r="A39" s="1"/>
      <c r="B39" s="15">
        <v>2025</v>
      </c>
      <c r="C39" s="15"/>
      <c r="D39" s="15">
        <v>17</v>
      </c>
      <c r="E39" s="15" t="s">
        <v>133</v>
      </c>
      <c r="F39" s="7" t="s">
        <v>134</v>
      </c>
      <c r="G39" s="15" t="s">
        <v>209</v>
      </c>
      <c r="H39" s="15" t="s">
        <v>252</v>
      </c>
      <c r="I39" s="15"/>
      <c r="J39" s="15" t="s">
        <v>253</v>
      </c>
      <c r="K39" s="7" t="s">
        <v>254</v>
      </c>
      <c r="L39" s="15" t="s">
        <v>139</v>
      </c>
      <c r="M39" s="15" t="s">
        <v>140</v>
      </c>
      <c r="N39" s="15" t="s">
        <v>141</v>
      </c>
      <c r="O39" s="16">
        <v>1</v>
      </c>
      <c r="P39" s="15" t="s">
        <v>12</v>
      </c>
      <c r="Q39" s="15" t="s">
        <v>142</v>
      </c>
      <c r="R39" s="15" t="s">
        <v>134</v>
      </c>
      <c r="S39" s="17" t="s">
        <v>143</v>
      </c>
      <c r="T39" s="17"/>
      <c r="U39" s="15" t="s">
        <v>144</v>
      </c>
      <c r="V39" s="15" t="s">
        <v>145</v>
      </c>
      <c r="W39" s="15" t="s">
        <v>255</v>
      </c>
      <c r="X39" s="15" t="s">
        <v>159</v>
      </c>
      <c r="Y39" s="15" t="s">
        <v>160</v>
      </c>
      <c r="Z39" s="15" t="s">
        <v>160</v>
      </c>
      <c r="AA39" s="15" t="s">
        <v>159</v>
      </c>
      <c r="AB39" s="15" t="s">
        <v>161</v>
      </c>
      <c r="AC39" s="18">
        <v>215600</v>
      </c>
      <c r="AD39" s="15"/>
      <c r="AE39" s="18">
        <v>215600</v>
      </c>
      <c r="AF39" s="18"/>
      <c r="AG39" s="15" t="s">
        <v>150</v>
      </c>
      <c r="AH39" s="15" t="s">
        <v>151</v>
      </c>
      <c r="AI39" s="15" t="s">
        <v>152</v>
      </c>
      <c r="AJ39" s="15"/>
      <c r="AK39" s="15"/>
      <c r="AL39" s="15"/>
      <c r="AM39" s="18">
        <v>0</v>
      </c>
      <c r="AN39" s="18">
        <v>0</v>
      </c>
      <c r="AO39" s="18">
        <v>215600</v>
      </c>
      <c r="AP39" s="15" t="s">
        <v>153</v>
      </c>
      <c r="AQ39" s="15"/>
      <c r="AR39" s="15"/>
      <c r="AS39" s="15"/>
      <c r="AT39" s="15"/>
      <c r="AU39" s="15"/>
      <c r="AV39" s="15"/>
      <c r="AW39" s="16">
        <v>215600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/>
      <c r="BD39" s="16">
        <v>0</v>
      </c>
      <c r="BE39" s="16">
        <v>0</v>
      </c>
      <c r="BF39" s="16">
        <v>0</v>
      </c>
      <c r="BG39" s="16">
        <v>0</v>
      </c>
      <c r="BH39" s="18">
        <v>0</v>
      </c>
      <c r="BI39" s="15"/>
      <c r="BJ39" s="1"/>
    </row>
    <row r="40" ht="24" customHeight="1">
      <c r="A40" s="1"/>
      <c r="B40" s="15">
        <v>2025</v>
      </c>
      <c r="C40" s="15"/>
      <c r="D40" s="15">
        <v>18</v>
      </c>
      <c r="E40" s="15" t="s">
        <v>133</v>
      </c>
      <c r="F40" s="7" t="s">
        <v>134</v>
      </c>
      <c r="G40" s="15" t="s">
        <v>256</v>
      </c>
      <c r="H40" s="15" t="s">
        <v>252</v>
      </c>
      <c r="I40" s="15"/>
      <c r="J40" s="15" t="s">
        <v>257</v>
      </c>
      <c r="K40" s="7" t="s">
        <v>258</v>
      </c>
      <c r="L40" s="15" t="s">
        <v>139</v>
      </c>
      <c r="M40" s="15" t="s">
        <v>140</v>
      </c>
      <c r="N40" s="15" t="s">
        <v>141</v>
      </c>
      <c r="O40" s="16">
        <v>1</v>
      </c>
      <c r="P40" s="15" t="s">
        <v>12</v>
      </c>
      <c r="Q40" s="15" t="s">
        <v>142</v>
      </c>
      <c r="R40" s="15" t="s">
        <v>134</v>
      </c>
      <c r="S40" s="17" t="s">
        <v>143</v>
      </c>
      <c r="T40" s="17"/>
      <c r="U40" s="15" t="s">
        <v>144</v>
      </c>
      <c r="V40" s="15" t="s">
        <v>145</v>
      </c>
      <c r="W40" s="15" t="s">
        <v>259</v>
      </c>
      <c r="X40" s="15" t="s">
        <v>159</v>
      </c>
      <c r="Y40" s="15" t="s">
        <v>160</v>
      </c>
      <c r="Z40" s="15" t="s">
        <v>160</v>
      </c>
      <c r="AA40" s="15" t="s">
        <v>159</v>
      </c>
      <c r="AB40" s="15" t="s">
        <v>161</v>
      </c>
      <c r="AC40" s="18">
        <v>1359840</v>
      </c>
      <c r="AD40" s="15"/>
      <c r="AE40" s="18">
        <v>1359840</v>
      </c>
      <c r="AF40" s="18"/>
      <c r="AG40" s="15" t="s">
        <v>150</v>
      </c>
      <c r="AH40" s="15" t="s">
        <v>151</v>
      </c>
      <c r="AI40" s="15" t="s">
        <v>152</v>
      </c>
      <c r="AJ40" s="15"/>
      <c r="AK40" s="15"/>
      <c r="AL40" s="15"/>
      <c r="AM40" s="18">
        <v>0</v>
      </c>
      <c r="AN40" s="18">
        <v>0</v>
      </c>
      <c r="AO40" s="18">
        <v>1359840</v>
      </c>
      <c r="AP40" s="15" t="s">
        <v>153</v>
      </c>
      <c r="AQ40" s="15"/>
      <c r="AR40" s="15"/>
      <c r="AS40" s="15"/>
      <c r="AT40" s="15"/>
      <c r="AU40" s="15"/>
      <c r="AV40" s="15"/>
      <c r="AW40" s="16">
        <v>1359840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/>
      <c r="BD40" s="16">
        <v>0</v>
      </c>
      <c r="BE40" s="16">
        <v>0</v>
      </c>
      <c r="BF40" s="16">
        <v>0</v>
      </c>
      <c r="BG40" s="16">
        <v>0</v>
      </c>
      <c r="BH40" s="18">
        <v>0</v>
      </c>
      <c r="BI40" s="15"/>
      <c r="BJ40" s="1"/>
    </row>
    <row r="41" ht="24" customHeight="1">
      <c r="A41" s="1"/>
      <c r="B41" s="15">
        <v>2025</v>
      </c>
      <c r="C41" s="15"/>
      <c r="D41" s="15">
        <v>19</v>
      </c>
      <c r="E41" s="15" t="s">
        <v>133</v>
      </c>
      <c r="F41" s="7" t="s">
        <v>134</v>
      </c>
      <c r="G41" s="15" t="s">
        <v>260</v>
      </c>
      <c r="H41" s="15" t="s">
        <v>252</v>
      </c>
      <c r="I41" s="15"/>
      <c r="J41" s="15" t="s">
        <v>261</v>
      </c>
      <c r="K41" s="7" t="s">
        <v>262</v>
      </c>
      <c r="L41" s="15" t="s">
        <v>139</v>
      </c>
      <c r="M41" s="15" t="s">
        <v>140</v>
      </c>
      <c r="N41" s="15" t="s">
        <v>141</v>
      </c>
      <c r="O41" s="16">
        <v>1</v>
      </c>
      <c r="P41" s="15" t="s">
        <v>12</v>
      </c>
      <c r="Q41" s="15" t="s">
        <v>142</v>
      </c>
      <c r="R41" s="15" t="s">
        <v>134</v>
      </c>
      <c r="S41" s="17" t="s">
        <v>143</v>
      </c>
      <c r="T41" s="17"/>
      <c r="U41" s="15" t="s">
        <v>144</v>
      </c>
      <c r="V41" s="15" t="s">
        <v>145</v>
      </c>
      <c r="W41" s="15" t="s">
        <v>263</v>
      </c>
      <c r="X41" s="15" t="s">
        <v>264</v>
      </c>
      <c r="Y41" s="15" t="s">
        <v>265</v>
      </c>
      <c r="Z41" s="15" t="s">
        <v>265</v>
      </c>
      <c r="AA41" s="15" t="s">
        <v>147</v>
      </c>
      <c r="AB41" s="15" t="s">
        <v>266</v>
      </c>
      <c r="AC41" s="18">
        <v>58200</v>
      </c>
      <c r="AD41" s="15"/>
      <c r="AE41" s="18">
        <v>29099.990000000002</v>
      </c>
      <c r="AF41" s="18">
        <v>29100.009999999998</v>
      </c>
      <c r="AG41" s="15" t="s">
        <v>150</v>
      </c>
      <c r="AH41" s="15" t="s">
        <v>151</v>
      </c>
      <c r="AI41" s="15" t="s">
        <v>152</v>
      </c>
      <c r="AJ41" s="15"/>
      <c r="AK41" s="15"/>
      <c r="AL41" s="15"/>
      <c r="AM41" s="18">
        <v>0</v>
      </c>
      <c r="AN41" s="18">
        <v>0</v>
      </c>
      <c r="AO41" s="18">
        <v>58200</v>
      </c>
      <c r="AP41" s="15" t="s">
        <v>153</v>
      </c>
      <c r="AQ41" s="15"/>
      <c r="AR41" s="15"/>
      <c r="AS41" s="15"/>
      <c r="AT41" s="15"/>
      <c r="AU41" s="15"/>
      <c r="AV41" s="15"/>
      <c r="AW41" s="16">
        <v>29099.990000000002</v>
      </c>
      <c r="AX41" s="16">
        <v>29100.009999999998</v>
      </c>
      <c r="AY41" s="16">
        <v>0</v>
      </c>
      <c r="AZ41" s="16">
        <v>0</v>
      </c>
      <c r="BA41" s="16">
        <v>0</v>
      </c>
      <c r="BB41" s="16">
        <v>0</v>
      </c>
      <c r="BC41" s="16"/>
      <c r="BD41" s="16">
        <v>0</v>
      </c>
      <c r="BE41" s="16">
        <v>0</v>
      </c>
      <c r="BF41" s="16">
        <v>0</v>
      </c>
      <c r="BG41" s="16">
        <v>0</v>
      </c>
      <c r="BH41" s="18">
        <v>0</v>
      </c>
      <c r="BI41" s="15"/>
      <c r="BJ41" s="1"/>
    </row>
    <row r="42" ht="24" customHeight="1">
      <c r="A42" s="1"/>
      <c r="B42" s="15">
        <v>2025</v>
      </c>
      <c r="C42" s="15"/>
      <c r="D42" s="15">
        <v>20</v>
      </c>
      <c r="E42" s="15" t="s">
        <v>133</v>
      </c>
      <c r="F42" s="7" t="s">
        <v>134</v>
      </c>
      <c r="G42" s="15" t="s">
        <v>209</v>
      </c>
      <c r="H42" s="15" t="s">
        <v>252</v>
      </c>
      <c r="I42" s="15"/>
      <c r="J42" s="15" t="s">
        <v>267</v>
      </c>
      <c r="K42" s="7" t="s">
        <v>268</v>
      </c>
      <c r="L42" s="15" t="s">
        <v>225</v>
      </c>
      <c r="M42" s="15" t="s">
        <v>140</v>
      </c>
      <c r="N42" s="15" t="s">
        <v>141</v>
      </c>
      <c r="O42" s="16">
        <v>1</v>
      </c>
      <c r="P42" s="15" t="s">
        <v>12</v>
      </c>
      <c r="Q42" s="15" t="s">
        <v>142</v>
      </c>
      <c r="R42" s="15" t="s">
        <v>134</v>
      </c>
      <c r="S42" s="17" t="s">
        <v>143</v>
      </c>
      <c r="T42" s="17"/>
      <c r="U42" s="15" t="s">
        <v>144</v>
      </c>
      <c r="V42" s="15" t="s">
        <v>145</v>
      </c>
      <c r="W42" s="15" t="s">
        <v>255</v>
      </c>
      <c r="X42" s="15" t="s">
        <v>159</v>
      </c>
      <c r="Y42" s="15" t="s">
        <v>160</v>
      </c>
      <c r="Z42" s="15" t="s">
        <v>160</v>
      </c>
      <c r="AA42" s="15" t="s">
        <v>159</v>
      </c>
      <c r="AB42" s="15" t="s">
        <v>161</v>
      </c>
      <c r="AC42" s="18">
        <v>90000</v>
      </c>
      <c r="AD42" s="15"/>
      <c r="AE42" s="18">
        <v>90000</v>
      </c>
      <c r="AF42" s="18"/>
      <c r="AG42" s="15" t="s">
        <v>150</v>
      </c>
      <c r="AH42" s="15" t="s">
        <v>151</v>
      </c>
      <c r="AI42" s="15" t="s">
        <v>152</v>
      </c>
      <c r="AJ42" s="15"/>
      <c r="AK42" s="15"/>
      <c r="AL42" s="15"/>
      <c r="AM42" s="18">
        <v>0</v>
      </c>
      <c r="AN42" s="18">
        <v>0</v>
      </c>
      <c r="AO42" s="18">
        <v>90000</v>
      </c>
      <c r="AP42" s="15" t="s">
        <v>153</v>
      </c>
      <c r="AQ42" s="15"/>
      <c r="AR42" s="15"/>
      <c r="AS42" s="15"/>
      <c r="AT42" s="15"/>
      <c r="AU42" s="15"/>
      <c r="AV42" s="15"/>
      <c r="AW42" s="16">
        <v>90000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/>
      <c r="BD42" s="16">
        <v>0</v>
      </c>
      <c r="BE42" s="16">
        <v>0</v>
      </c>
      <c r="BF42" s="16">
        <v>0</v>
      </c>
      <c r="BG42" s="16">
        <v>0</v>
      </c>
      <c r="BH42" s="18">
        <v>0</v>
      </c>
      <c r="BI42" s="15"/>
      <c r="BJ42" s="1"/>
    </row>
    <row r="43" ht="24" customHeight="1">
      <c r="A43" s="1"/>
      <c r="B43" s="15">
        <v>2025</v>
      </c>
      <c r="C43" s="15"/>
      <c r="D43" s="15">
        <v>21</v>
      </c>
      <c r="E43" s="15" t="s">
        <v>133</v>
      </c>
      <c r="F43" s="7" t="s">
        <v>134</v>
      </c>
      <c r="G43" s="15" t="s">
        <v>269</v>
      </c>
      <c r="H43" s="15" t="s">
        <v>229</v>
      </c>
      <c r="I43" s="15"/>
      <c r="J43" s="15" t="s">
        <v>270</v>
      </c>
      <c r="K43" s="7" t="s">
        <v>271</v>
      </c>
      <c r="L43" s="15" t="s">
        <v>139</v>
      </c>
      <c r="M43" s="15" t="s">
        <v>140</v>
      </c>
      <c r="N43" s="15" t="s">
        <v>141</v>
      </c>
      <c r="O43" s="16">
        <v>1</v>
      </c>
      <c r="P43" s="15" t="s">
        <v>12</v>
      </c>
      <c r="Q43" s="15" t="s">
        <v>142</v>
      </c>
      <c r="R43" s="15" t="s">
        <v>134</v>
      </c>
      <c r="S43" s="17" t="s">
        <v>171</v>
      </c>
      <c r="T43" s="17"/>
      <c r="U43" s="15" t="s">
        <v>144</v>
      </c>
      <c r="V43" s="15" t="s">
        <v>145</v>
      </c>
      <c r="W43" s="15"/>
      <c r="X43" s="15" t="s">
        <v>159</v>
      </c>
      <c r="Y43" s="15" t="s">
        <v>160</v>
      </c>
      <c r="Z43" s="15" t="s">
        <v>160</v>
      </c>
      <c r="AA43" s="15" t="s">
        <v>159</v>
      </c>
      <c r="AB43" s="15" t="s">
        <v>161</v>
      </c>
      <c r="AC43" s="18">
        <v>35666.669999999998</v>
      </c>
      <c r="AD43" s="15"/>
      <c r="AE43" s="18">
        <v>35666.669999999998</v>
      </c>
      <c r="AF43" s="18"/>
      <c r="AG43" s="15" t="s">
        <v>150</v>
      </c>
      <c r="AH43" s="15" t="s">
        <v>151</v>
      </c>
      <c r="AI43" s="15" t="s">
        <v>152</v>
      </c>
      <c r="AJ43" s="15"/>
      <c r="AK43" s="15"/>
      <c r="AL43" s="15"/>
      <c r="AM43" s="18">
        <v>0</v>
      </c>
      <c r="AN43" s="18">
        <v>0</v>
      </c>
      <c r="AO43" s="18">
        <v>35666.669999999998</v>
      </c>
      <c r="AP43" s="15"/>
      <c r="AQ43" s="15"/>
      <c r="AR43" s="15"/>
      <c r="AS43" s="15"/>
      <c r="AT43" s="15"/>
      <c r="AU43" s="15"/>
      <c r="AV43" s="15"/>
      <c r="AW43" s="16">
        <v>35666.669999999998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/>
      <c r="BD43" s="16">
        <v>0</v>
      </c>
      <c r="BE43" s="16">
        <v>0</v>
      </c>
      <c r="BF43" s="16">
        <v>0</v>
      </c>
      <c r="BG43" s="16">
        <v>0</v>
      </c>
      <c r="BH43" s="18">
        <v>0</v>
      </c>
      <c r="BI43" s="15"/>
      <c r="BJ43" s="1"/>
    </row>
    <row r="44" ht="24" customHeight="1">
      <c r="A44" s="1"/>
      <c r="B44" s="15">
        <v>2025</v>
      </c>
      <c r="C44" s="15"/>
      <c r="D44" s="15">
        <v>22</v>
      </c>
      <c r="E44" s="15" t="s">
        <v>133</v>
      </c>
      <c r="F44" s="7" t="s">
        <v>134</v>
      </c>
      <c r="G44" s="15" t="s">
        <v>260</v>
      </c>
      <c r="H44" s="15" t="s">
        <v>252</v>
      </c>
      <c r="I44" s="15"/>
      <c r="J44" s="15" t="s">
        <v>272</v>
      </c>
      <c r="K44" s="7" t="s">
        <v>273</v>
      </c>
      <c r="L44" s="15" t="s">
        <v>139</v>
      </c>
      <c r="M44" s="15" t="s">
        <v>140</v>
      </c>
      <c r="N44" s="15" t="s">
        <v>141</v>
      </c>
      <c r="O44" s="16">
        <v>1</v>
      </c>
      <c r="P44" s="15" t="s">
        <v>12</v>
      </c>
      <c r="Q44" s="15" t="s">
        <v>142</v>
      </c>
      <c r="R44" s="15" t="s">
        <v>134</v>
      </c>
      <c r="S44" s="17" t="s">
        <v>143</v>
      </c>
      <c r="T44" s="17"/>
      <c r="U44" s="15" t="s">
        <v>144</v>
      </c>
      <c r="V44" s="15" t="s">
        <v>145</v>
      </c>
      <c r="W44" s="15" t="s">
        <v>274</v>
      </c>
      <c r="X44" s="15" t="s">
        <v>159</v>
      </c>
      <c r="Y44" s="15" t="s">
        <v>160</v>
      </c>
      <c r="Z44" s="15" t="s">
        <v>160</v>
      </c>
      <c r="AA44" s="15" t="s">
        <v>159</v>
      </c>
      <c r="AB44" s="15" t="s">
        <v>161</v>
      </c>
      <c r="AC44" s="18">
        <v>672000</v>
      </c>
      <c r="AD44" s="15"/>
      <c r="AE44" s="18">
        <v>672000</v>
      </c>
      <c r="AF44" s="18"/>
      <c r="AG44" s="15" t="s">
        <v>150</v>
      </c>
      <c r="AH44" s="15" t="s">
        <v>151</v>
      </c>
      <c r="AI44" s="15" t="s">
        <v>152</v>
      </c>
      <c r="AJ44" s="15"/>
      <c r="AK44" s="15"/>
      <c r="AL44" s="15"/>
      <c r="AM44" s="18">
        <v>0</v>
      </c>
      <c r="AN44" s="18">
        <v>0</v>
      </c>
      <c r="AO44" s="18">
        <v>672000</v>
      </c>
      <c r="AP44" s="15" t="s">
        <v>153</v>
      </c>
      <c r="AQ44" s="15"/>
      <c r="AR44" s="15"/>
      <c r="AS44" s="15"/>
      <c r="AT44" s="15"/>
      <c r="AU44" s="15"/>
      <c r="AV44" s="15"/>
      <c r="AW44" s="16">
        <v>672000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/>
      <c r="BD44" s="16">
        <v>0</v>
      </c>
      <c r="BE44" s="16">
        <v>0</v>
      </c>
      <c r="BF44" s="16">
        <v>0</v>
      </c>
      <c r="BG44" s="16">
        <v>0</v>
      </c>
      <c r="BH44" s="18">
        <v>0</v>
      </c>
      <c r="BI44" s="15"/>
      <c r="BJ44" s="1"/>
    </row>
    <row r="45" ht="24" customHeight="1">
      <c r="A45" s="1"/>
      <c r="B45" s="15">
        <v>2025</v>
      </c>
      <c r="C45" s="15"/>
      <c r="D45" s="15">
        <v>23</v>
      </c>
      <c r="E45" s="15" t="s">
        <v>133</v>
      </c>
      <c r="F45" s="7" t="s">
        <v>134</v>
      </c>
      <c r="G45" s="15" t="s">
        <v>275</v>
      </c>
      <c r="H45" s="15" t="s">
        <v>276</v>
      </c>
      <c r="I45" s="15"/>
      <c r="J45" s="15" t="s">
        <v>277</v>
      </c>
      <c r="K45" s="7" t="s">
        <v>278</v>
      </c>
      <c r="L45" s="15" t="s">
        <v>139</v>
      </c>
      <c r="M45" s="15" t="s">
        <v>140</v>
      </c>
      <c r="N45" s="15" t="s">
        <v>141</v>
      </c>
      <c r="O45" s="16">
        <v>1</v>
      </c>
      <c r="P45" s="15" t="s">
        <v>12</v>
      </c>
      <c r="Q45" s="15" t="s">
        <v>142</v>
      </c>
      <c r="R45" s="15" t="s">
        <v>134</v>
      </c>
      <c r="S45" s="17" t="s">
        <v>143</v>
      </c>
      <c r="T45" s="17"/>
      <c r="U45" s="15" t="s">
        <v>144</v>
      </c>
      <c r="V45" s="15" t="s">
        <v>145</v>
      </c>
      <c r="W45" s="15" t="s">
        <v>279</v>
      </c>
      <c r="X45" s="15" t="s">
        <v>159</v>
      </c>
      <c r="Y45" s="15" t="s">
        <v>160</v>
      </c>
      <c r="Z45" s="15" t="s">
        <v>160</v>
      </c>
      <c r="AA45" s="15" t="s">
        <v>159</v>
      </c>
      <c r="AB45" s="15" t="s">
        <v>161</v>
      </c>
      <c r="AC45" s="18">
        <v>501208.79999999999</v>
      </c>
      <c r="AD45" s="15"/>
      <c r="AE45" s="18">
        <v>501208.79999999999</v>
      </c>
      <c r="AF45" s="18"/>
      <c r="AG45" s="15" t="s">
        <v>162</v>
      </c>
      <c r="AH45" s="15" t="s">
        <v>280</v>
      </c>
      <c r="AI45" s="15" t="s">
        <v>152</v>
      </c>
      <c r="AJ45" s="15"/>
      <c r="AK45" s="15"/>
      <c r="AL45" s="15"/>
      <c r="AM45" s="18">
        <v>0</v>
      </c>
      <c r="AN45" s="18">
        <v>0</v>
      </c>
      <c r="AO45" s="18">
        <v>501208.79999999999</v>
      </c>
      <c r="AP45" s="15" t="s">
        <v>281</v>
      </c>
      <c r="AQ45" s="15"/>
      <c r="AR45" s="15"/>
      <c r="AS45" s="15"/>
      <c r="AT45" s="15"/>
      <c r="AU45" s="15"/>
      <c r="AV45" s="15"/>
      <c r="AW45" s="16">
        <v>501208.79999999999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/>
      <c r="BD45" s="16">
        <v>0</v>
      </c>
      <c r="BE45" s="16">
        <v>0</v>
      </c>
      <c r="BF45" s="16">
        <v>0</v>
      </c>
      <c r="BG45" s="16">
        <v>0</v>
      </c>
      <c r="BH45" s="18">
        <v>0</v>
      </c>
      <c r="BI45" s="15"/>
      <c r="BJ45" s="1"/>
    </row>
    <row r="46" ht="24" customHeight="1">
      <c r="A46" s="1"/>
      <c r="B46" s="15">
        <v>2025</v>
      </c>
      <c r="C46" s="15"/>
      <c r="D46" s="15">
        <v>24</v>
      </c>
      <c r="E46" s="15" t="s">
        <v>133</v>
      </c>
      <c r="F46" s="7" t="s">
        <v>134</v>
      </c>
      <c r="G46" s="15" t="s">
        <v>209</v>
      </c>
      <c r="H46" s="15" t="s">
        <v>252</v>
      </c>
      <c r="I46" s="15"/>
      <c r="J46" s="15" t="s">
        <v>282</v>
      </c>
      <c r="K46" s="7" t="s">
        <v>283</v>
      </c>
      <c r="L46" s="15" t="s">
        <v>139</v>
      </c>
      <c r="M46" s="15" t="s">
        <v>140</v>
      </c>
      <c r="N46" s="15" t="s">
        <v>141</v>
      </c>
      <c r="O46" s="16">
        <v>1</v>
      </c>
      <c r="P46" s="15" t="s">
        <v>12</v>
      </c>
      <c r="Q46" s="15" t="s">
        <v>142</v>
      </c>
      <c r="R46" s="15" t="s">
        <v>134</v>
      </c>
      <c r="S46" s="17" t="s">
        <v>143</v>
      </c>
      <c r="T46" s="17"/>
      <c r="U46" s="15" t="s">
        <v>144</v>
      </c>
      <c r="V46" s="15" t="s">
        <v>145</v>
      </c>
      <c r="W46" s="15" t="s">
        <v>284</v>
      </c>
      <c r="X46" s="15" t="s">
        <v>159</v>
      </c>
      <c r="Y46" s="15" t="s">
        <v>160</v>
      </c>
      <c r="Z46" s="15" t="s">
        <v>160</v>
      </c>
      <c r="AA46" s="15" t="s">
        <v>159</v>
      </c>
      <c r="AB46" s="15" t="s">
        <v>161</v>
      </c>
      <c r="AC46" s="18">
        <v>4900</v>
      </c>
      <c r="AD46" s="15"/>
      <c r="AE46" s="18">
        <v>4900</v>
      </c>
      <c r="AF46" s="18"/>
      <c r="AG46" s="15" t="s">
        <v>150</v>
      </c>
      <c r="AH46" s="15" t="s">
        <v>151</v>
      </c>
      <c r="AI46" s="15" t="s">
        <v>152</v>
      </c>
      <c r="AJ46" s="15"/>
      <c r="AK46" s="15"/>
      <c r="AL46" s="15"/>
      <c r="AM46" s="18">
        <v>0</v>
      </c>
      <c r="AN46" s="18">
        <v>0</v>
      </c>
      <c r="AO46" s="18">
        <v>4900</v>
      </c>
      <c r="AP46" s="15" t="s">
        <v>153</v>
      </c>
      <c r="AQ46" s="15"/>
      <c r="AR46" s="15"/>
      <c r="AS46" s="15"/>
      <c r="AT46" s="15"/>
      <c r="AU46" s="15"/>
      <c r="AV46" s="15"/>
      <c r="AW46" s="16">
        <v>4900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/>
      <c r="BD46" s="16">
        <v>0</v>
      </c>
      <c r="BE46" s="16">
        <v>0</v>
      </c>
      <c r="BF46" s="16">
        <v>0</v>
      </c>
      <c r="BG46" s="16">
        <v>0</v>
      </c>
      <c r="BH46" s="18">
        <v>0</v>
      </c>
      <c r="BI46" s="15"/>
      <c r="BJ46" s="1"/>
    </row>
    <row r="47" ht="24" customHeight="1">
      <c r="A47" s="1"/>
      <c r="B47" s="15">
        <v>2025</v>
      </c>
      <c r="C47" s="15"/>
      <c r="D47" s="15">
        <v>25</v>
      </c>
      <c r="E47" s="15" t="s">
        <v>133</v>
      </c>
      <c r="F47" s="7" t="s">
        <v>134</v>
      </c>
      <c r="G47" s="15" t="s">
        <v>285</v>
      </c>
      <c r="H47" s="15" t="s">
        <v>193</v>
      </c>
      <c r="I47" s="15"/>
      <c r="J47" s="15" t="s">
        <v>286</v>
      </c>
      <c r="K47" s="7" t="s">
        <v>287</v>
      </c>
      <c r="L47" s="15" t="s">
        <v>139</v>
      </c>
      <c r="M47" s="15" t="s">
        <v>140</v>
      </c>
      <c r="N47" s="15" t="s">
        <v>141</v>
      </c>
      <c r="O47" s="16">
        <v>1</v>
      </c>
      <c r="P47" s="15" t="s">
        <v>12</v>
      </c>
      <c r="Q47" s="15" t="s">
        <v>142</v>
      </c>
      <c r="R47" s="15" t="s">
        <v>134</v>
      </c>
      <c r="S47" s="17" t="s">
        <v>143</v>
      </c>
      <c r="T47" s="17"/>
      <c r="U47" s="15" t="s">
        <v>144</v>
      </c>
      <c r="V47" s="15" t="s">
        <v>145</v>
      </c>
      <c r="W47" s="15" t="s">
        <v>288</v>
      </c>
      <c r="X47" s="15" t="s">
        <v>289</v>
      </c>
      <c r="Y47" s="15" t="s">
        <v>290</v>
      </c>
      <c r="Z47" s="15" t="s">
        <v>290</v>
      </c>
      <c r="AA47" s="15" t="s">
        <v>291</v>
      </c>
      <c r="AB47" s="15" t="s">
        <v>292</v>
      </c>
      <c r="AC47" s="18">
        <v>4292162.5199999996</v>
      </c>
      <c r="AD47" s="15"/>
      <c r="AE47" s="18">
        <v>1073040.6299999999</v>
      </c>
      <c r="AF47" s="18">
        <v>3219121.8900000001</v>
      </c>
      <c r="AG47" s="15" t="s">
        <v>162</v>
      </c>
      <c r="AH47" s="15" t="s">
        <v>293</v>
      </c>
      <c r="AI47" s="15" t="s">
        <v>152</v>
      </c>
      <c r="AJ47" s="15"/>
      <c r="AK47" s="15"/>
      <c r="AL47" s="15"/>
      <c r="AM47" s="18">
        <v>0</v>
      </c>
      <c r="AN47" s="18">
        <v>0</v>
      </c>
      <c r="AO47" s="18">
        <v>4292162.5199999996</v>
      </c>
      <c r="AP47" s="15" t="s">
        <v>294</v>
      </c>
      <c r="AQ47" s="15"/>
      <c r="AR47" s="15"/>
      <c r="AS47" s="15"/>
      <c r="AT47" s="15"/>
      <c r="AU47" s="15"/>
      <c r="AV47" s="15"/>
      <c r="AW47" s="16">
        <v>1073040.6299999999</v>
      </c>
      <c r="AX47" s="16">
        <v>3219121.8900000001</v>
      </c>
      <c r="AY47" s="16">
        <v>0</v>
      </c>
      <c r="AZ47" s="16">
        <v>0</v>
      </c>
      <c r="BA47" s="16">
        <v>0</v>
      </c>
      <c r="BB47" s="16">
        <v>0</v>
      </c>
      <c r="BC47" s="16"/>
      <c r="BD47" s="16">
        <v>0</v>
      </c>
      <c r="BE47" s="16">
        <v>0</v>
      </c>
      <c r="BF47" s="16">
        <v>0</v>
      </c>
      <c r="BG47" s="16">
        <v>0</v>
      </c>
      <c r="BH47" s="18">
        <v>0</v>
      </c>
      <c r="BI47" s="15"/>
      <c r="BJ47" s="1"/>
    </row>
    <row r="48" ht="24" customHeight="1">
      <c r="A48" s="1"/>
      <c r="B48" s="15">
        <v>2025</v>
      </c>
      <c r="C48" s="15"/>
      <c r="D48" s="15">
        <v>26</v>
      </c>
      <c r="E48" s="15" t="s">
        <v>133</v>
      </c>
      <c r="F48" s="7" t="s">
        <v>134</v>
      </c>
      <c r="G48" s="15" t="s">
        <v>295</v>
      </c>
      <c r="H48" s="15" t="s">
        <v>130</v>
      </c>
      <c r="I48" s="15"/>
      <c r="J48" s="15" t="s">
        <v>296</v>
      </c>
      <c r="K48" s="7" t="s">
        <v>297</v>
      </c>
      <c r="L48" s="15" t="s">
        <v>139</v>
      </c>
      <c r="M48" s="15" t="s">
        <v>169</v>
      </c>
      <c r="N48" s="15" t="s">
        <v>170</v>
      </c>
      <c r="O48" s="16">
        <v>21823.560000000001</v>
      </c>
      <c r="P48" s="15" t="s">
        <v>12</v>
      </c>
      <c r="Q48" s="15" t="s">
        <v>142</v>
      </c>
      <c r="R48" s="15" t="s">
        <v>134</v>
      </c>
      <c r="S48" s="17" t="s">
        <v>143</v>
      </c>
      <c r="T48" s="17"/>
      <c r="U48" s="15" t="s">
        <v>144</v>
      </c>
      <c r="V48" s="15" t="s">
        <v>145</v>
      </c>
      <c r="W48" s="15" t="s">
        <v>298</v>
      </c>
      <c r="X48" s="15" t="s">
        <v>159</v>
      </c>
      <c r="Y48" s="15" t="s">
        <v>160</v>
      </c>
      <c r="Z48" s="15" t="s">
        <v>160</v>
      </c>
      <c r="AA48" s="15" t="s">
        <v>159</v>
      </c>
      <c r="AB48" s="15" t="s">
        <v>161</v>
      </c>
      <c r="AC48" s="18">
        <v>21823.560000000001</v>
      </c>
      <c r="AD48" s="15"/>
      <c r="AE48" s="18">
        <v>21823.560000000001</v>
      </c>
      <c r="AF48" s="18"/>
      <c r="AG48" s="15" t="s">
        <v>162</v>
      </c>
      <c r="AH48" s="15" t="s">
        <v>299</v>
      </c>
      <c r="AI48" s="15" t="s">
        <v>164</v>
      </c>
      <c r="AJ48" s="15"/>
      <c r="AK48" s="15"/>
      <c r="AL48" s="15"/>
      <c r="AM48" s="18">
        <v>0</v>
      </c>
      <c r="AN48" s="18">
        <v>0</v>
      </c>
      <c r="AO48" s="18">
        <v>21823.560000000001</v>
      </c>
      <c r="AP48" s="15" t="s">
        <v>178</v>
      </c>
      <c r="AQ48" s="15"/>
      <c r="AR48" s="15"/>
      <c r="AS48" s="15"/>
      <c r="AT48" s="15"/>
      <c r="AU48" s="15"/>
      <c r="AV48" s="15"/>
      <c r="AW48" s="16">
        <v>21823.560000000001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/>
      <c r="BD48" s="16">
        <v>0</v>
      </c>
      <c r="BE48" s="16">
        <v>0</v>
      </c>
      <c r="BF48" s="16">
        <v>0</v>
      </c>
      <c r="BG48" s="16">
        <v>0</v>
      </c>
      <c r="BH48" s="18">
        <v>0</v>
      </c>
      <c r="BI48" s="15"/>
      <c r="BJ48" s="1"/>
    </row>
    <row r="49" ht="24" customHeight="1">
      <c r="A49" s="1"/>
      <c r="B49" s="15">
        <v>2025</v>
      </c>
      <c r="C49" s="15"/>
      <c r="D49" s="15">
        <v>27</v>
      </c>
      <c r="E49" s="15" t="s">
        <v>133</v>
      </c>
      <c r="F49" s="7" t="s">
        <v>134</v>
      </c>
      <c r="G49" s="15" t="s">
        <v>300</v>
      </c>
      <c r="H49" s="15" t="s">
        <v>136</v>
      </c>
      <c r="I49" s="15"/>
      <c r="J49" s="15" t="s">
        <v>301</v>
      </c>
      <c r="K49" s="7" t="s">
        <v>302</v>
      </c>
      <c r="L49" s="15" t="s">
        <v>139</v>
      </c>
      <c r="M49" s="15" t="s">
        <v>140</v>
      </c>
      <c r="N49" s="15" t="s">
        <v>141</v>
      </c>
      <c r="O49" s="16">
        <v>1</v>
      </c>
      <c r="P49" s="15" t="s">
        <v>12</v>
      </c>
      <c r="Q49" s="15" t="s">
        <v>142</v>
      </c>
      <c r="R49" s="15" t="s">
        <v>134</v>
      </c>
      <c r="S49" s="17" t="s">
        <v>143</v>
      </c>
      <c r="T49" s="17"/>
      <c r="U49" s="15" t="s">
        <v>144</v>
      </c>
      <c r="V49" s="15" t="s">
        <v>145</v>
      </c>
      <c r="W49" s="15" t="s">
        <v>303</v>
      </c>
      <c r="X49" s="15" t="s">
        <v>159</v>
      </c>
      <c r="Y49" s="15" t="s">
        <v>160</v>
      </c>
      <c r="Z49" s="15" t="s">
        <v>160</v>
      </c>
      <c r="AA49" s="15" t="s">
        <v>172</v>
      </c>
      <c r="AB49" s="15" t="s">
        <v>200</v>
      </c>
      <c r="AC49" s="18">
        <v>1249.1700000000001</v>
      </c>
      <c r="AD49" s="15"/>
      <c r="AE49" s="18">
        <v>1056.99</v>
      </c>
      <c r="AF49" s="18">
        <v>192.18000000000001</v>
      </c>
      <c r="AG49" s="15" t="s">
        <v>150</v>
      </c>
      <c r="AH49" s="15" t="s">
        <v>151</v>
      </c>
      <c r="AI49" s="15" t="s">
        <v>152</v>
      </c>
      <c r="AJ49" s="15"/>
      <c r="AK49" s="15"/>
      <c r="AL49" s="15"/>
      <c r="AM49" s="18">
        <v>0</v>
      </c>
      <c r="AN49" s="18">
        <v>0</v>
      </c>
      <c r="AO49" s="18">
        <v>1249.1700000000001</v>
      </c>
      <c r="AP49" s="15" t="s">
        <v>153</v>
      </c>
      <c r="AQ49" s="15"/>
      <c r="AR49" s="15"/>
      <c r="AS49" s="15"/>
      <c r="AT49" s="15"/>
      <c r="AU49" s="15"/>
      <c r="AV49" s="15"/>
      <c r="AW49" s="16">
        <v>1056.99</v>
      </c>
      <c r="AX49" s="16">
        <v>192.18000000000001</v>
      </c>
      <c r="AY49" s="16">
        <v>0</v>
      </c>
      <c r="AZ49" s="16">
        <v>0</v>
      </c>
      <c r="BA49" s="16">
        <v>0</v>
      </c>
      <c r="BB49" s="16">
        <v>0</v>
      </c>
      <c r="BC49" s="16"/>
      <c r="BD49" s="16">
        <v>0</v>
      </c>
      <c r="BE49" s="16">
        <v>0</v>
      </c>
      <c r="BF49" s="16">
        <v>0</v>
      </c>
      <c r="BG49" s="16">
        <v>0</v>
      </c>
      <c r="BH49" s="18">
        <v>0</v>
      </c>
      <c r="BI49" s="15"/>
      <c r="BJ49" s="1"/>
    </row>
    <row r="50" ht="24" customHeight="1">
      <c r="A50" s="1"/>
      <c r="B50" s="15">
        <v>2025</v>
      </c>
      <c r="C50" s="15"/>
      <c r="D50" s="15">
        <v>28</v>
      </c>
      <c r="E50" s="15" t="s">
        <v>133</v>
      </c>
      <c r="F50" s="7" t="s">
        <v>134</v>
      </c>
      <c r="G50" s="15" t="s">
        <v>260</v>
      </c>
      <c r="H50" s="15" t="s">
        <v>252</v>
      </c>
      <c r="I50" s="15"/>
      <c r="J50" s="15" t="s">
        <v>304</v>
      </c>
      <c r="K50" s="7" t="s">
        <v>305</v>
      </c>
      <c r="L50" s="15" t="s">
        <v>139</v>
      </c>
      <c r="M50" s="15" t="s">
        <v>140</v>
      </c>
      <c r="N50" s="15" t="s">
        <v>141</v>
      </c>
      <c r="O50" s="16">
        <v>1</v>
      </c>
      <c r="P50" s="15" t="s">
        <v>12</v>
      </c>
      <c r="Q50" s="15" t="s">
        <v>142</v>
      </c>
      <c r="R50" s="15" t="s">
        <v>134</v>
      </c>
      <c r="S50" s="17" t="s">
        <v>143</v>
      </c>
      <c r="T50" s="17"/>
      <c r="U50" s="15" t="s">
        <v>144</v>
      </c>
      <c r="V50" s="15" t="s">
        <v>145</v>
      </c>
      <c r="W50" s="15" t="s">
        <v>306</v>
      </c>
      <c r="X50" s="15" t="s">
        <v>159</v>
      </c>
      <c r="Y50" s="15" t="s">
        <v>160</v>
      </c>
      <c r="Z50" s="15" t="s">
        <v>160</v>
      </c>
      <c r="AA50" s="15" t="s">
        <v>159</v>
      </c>
      <c r="AB50" s="15" t="s">
        <v>161</v>
      </c>
      <c r="AC50" s="18">
        <v>9360</v>
      </c>
      <c r="AD50" s="15"/>
      <c r="AE50" s="18">
        <v>9360</v>
      </c>
      <c r="AF50" s="18"/>
      <c r="AG50" s="15" t="s">
        <v>150</v>
      </c>
      <c r="AH50" s="15" t="s">
        <v>151</v>
      </c>
      <c r="AI50" s="15" t="s">
        <v>152</v>
      </c>
      <c r="AJ50" s="15"/>
      <c r="AK50" s="15"/>
      <c r="AL50" s="15"/>
      <c r="AM50" s="18">
        <v>0</v>
      </c>
      <c r="AN50" s="18">
        <v>0</v>
      </c>
      <c r="AO50" s="18">
        <v>9360</v>
      </c>
      <c r="AP50" s="15" t="s">
        <v>153</v>
      </c>
      <c r="AQ50" s="15"/>
      <c r="AR50" s="15"/>
      <c r="AS50" s="15"/>
      <c r="AT50" s="15"/>
      <c r="AU50" s="15"/>
      <c r="AV50" s="15"/>
      <c r="AW50" s="16">
        <v>9360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/>
      <c r="BD50" s="16">
        <v>0</v>
      </c>
      <c r="BE50" s="16">
        <v>0</v>
      </c>
      <c r="BF50" s="16">
        <v>0</v>
      </c>
      <c r="BG50" s="16">
        <v>0</v>
      </c>
      <c r="BH50" s="18">
        <v>0</v>
      </c>
      <c r="BI50" s="15"/>
      <c r="BJ50" s="1"/>
    </row>
    <row r="51" ht="24" customHeight="1">
      <c r="A51" s="1"/>
      <c r="B51" s="15">
        <v>2025</v>
      </c>
      <c r="C51" s="15"/>
      <c r="D51" s="15">
        <v>29</v>
      </c>
      <c r="E51" s="15" t="s">
        <v>133</v>
      </c>
      <c r="F51" s="7" t="s">
        <v>134</v>
      </c>
      <c r="G51" s="15" t="s">
        <v>256</v>
      </c>
      <c r="H51" s="15" t="s">
        <v>252</v>
      </c>
      <c r="I51" s="15"/>
      <c r="J51" s="15" t="s">
        <v>307</v>
      </c>
      <c r="K51" s="7" t="s">
        <v>308</v>
      </c>
      <c r="L51" s="15" t="s">
        <v>139</v>
      </c>
      <c r="M51" s="15" t="s">
        <v>169</v>
      </c>
      <c r="N51" s="15" t="s">
        <v>170</v>
      </c>
      <c r="O51" s="16">
        <v>13750</v>
      </c>
      <c r="P51" s="15" t="s">
        <v>12</v>
      </c>
      <c r="Q51" s="15" t="s">
        <v>142</v>
      </c>
      <c r="R51" s="15" t="s">
        <v>134</v>
      </c>
      <c r="S51" s="17" t="s">
        <v>143</v>
      </c>
      <c r="T51" s="17"/>
      <c r="U51" s="15" t="s">
        <v>144</v>
      </c>
      <c r="V51" s="15" t="s">
        <v>145</v>
      </c>
      <c r="W51" s="15" t="s">
        <v>284</v>
      </c>
      <c r="X51" s="15" t="s">
        <v>147</v>
      </c>
      <c r="Y51" s="15" t="s">
        <v>309</v>
      </c>
      <c r="Z51" s="15" t="s">
        <v>309</v>
      </c>
      <c r="AA51" s="15" t="s">
        <v>147</v>
      </c>
      <c r="AB51" s="15" t="s">
        <v>149</v>
      </c>
      <c r="AC51" s="18">
        <v>13750</v>
      </c>
      <c r="AD51" s="15"/>
      <c r="AE51" s="18">
        <v>6875.0200000000004</v>
      </c>
      <c r="AF51" s="18">
        <v>6874.9799999999996</v>
      </c>
      <c r="AG51" s="15" t="s">
        <v>150</v>
      </c>
      <c r="AH51" s="15" t="s">
        <v>151</v>
      </c>
      <c r="AI51" s="15" t="s">
        <v>164</v>
      </c>
      <c r="AJ51" s="15"/>
      <c r="AK51" s="15"/>
      <c r="AL51" s="15"/>
      <c r="AM51" s="18">
        <v>0</v>
      </c>
      <c r="AN51" s="18">
        <v>0</v>
      </c>
      <c r="AO51" s="18">
        <v>13750</v>
      </c>
      <c r="AP51" s="15" t="s">
        <v>153</v>
      </c>
      <c r="AQ51" s="15"/>
      <c r="AR51" s="15"/>
      <c r="AS51" s="15"/>
      <c r="AT51" s="15"/>
      <c r="AU51" s="15"/>
      <c r="AV51" s="15"/>
      <c r="AW51" s="16">
        <v>6875.0200000000004</v>
      </c>
      <c r="AX51" s="16">
        <v>6874.9799999999996</v>
      </c>
      <c r="AY51" s="16">
        <v>0</v>
      </c>
      <c r="AZ51" s="16">
        <v>0</v>
      </c>
      <c r="BA51" s="16">
        <v>0</v>
      </c>
      <c r="BB51" s="16">
        <v>0</v>
      </c>
      <c r="BC51" s="16"/>
      <c r="BD51" s="16">
        <v>0</v>
      </c>
      <c r="BE51" s="16">
        <v>0</v>
      </c>
      <c r="BF51" s="16">
        <v>0</v>
      </c>
      <c r="BG51" s="16">
        <v>0</v>
      </c>
      <c r="BH51" s="18">
        <v>0</v>
      </c>
      <c r="BI51" s="15"/>
      <c r="BJ51" s="1"/>
    </row>
    <row r="52" ht="24" customHeight="1">
      <c r="A52" s="1"/>
      <c r="B52" s="15">
        <v>2025</v>
      </c>
      <c r="C52" s="15"/>
      <c r="D52" s="15">
        <v>30</v>
      </c>
      <c r="E52" s="15" t="s">
        <v>133</v>
      </c>
      <c r="F52" s="7" t="s">
        <v>134</v>
      </c>
      <c r="G52" s="15" t="s">
        <v>310</v>
      </c>
      <c r="H52" s="15" t="s">
        <v>252</v>
      </c>
      <c r="I52" s="15"/>
      <c r="J52" s="15" t="s">
        <v>311</v>
      </c>
      <c r="K52" s="7" t="s">
        <v>312</v>
      </c>
      <c r="L52" s="15" t="s">
        <v>139</v>
      </c>
      <c r="M52" s="15" t="s">
        <v>169</v>
      </c>
      <c r="N52" s="15" t="s">
        <v>170</v>
      </c>
      <c r="O52" s="16">
        <v>69935</v>
      </c>
      <c r="P52" s="15" t="s">
        <v>12</v>
      </c>
      <c r="Q52" s="15" t="s">
        <v>142</v>
      </c>
      <c r="R52" s="15" t="s">
        <v>134</v>
      </c>
      <c r="S52" s="17" t="s">
        <v>143</v>
      </c>
      <c r="T52" s="17"/>
      <c r="U52" s="15" t="s">
        <v>144</v>
      </c>
      <c r="V52" s="15" t="s">
        <v>145</v>
      </c>
      <c r="W52" s="15" t="s">
        <v>313</v>
      </c>
      <c r="X52" s="15" t="s">
        <v>314</v>
      </c>
      <c r="Y52" s="15" t="s">
        <v>315</v>
      </c>
      <c r="Z52" s="15" t="s">
        <v>315</v>
      </c>
      <c r="AA52" s="15" t="s">
        <v>314</v>
      </c>
      <c r="AB52" s="15" t="s">
        <v>316</v>
      </c>
      <c r="AC52" s="18">
        <v>186210</v>
      </c>
      <c r="AD52" s="15"/>
      <c r="AE52" s="18">
        <v>139590</v>
      </c>
      <c r="AF52" s="18">
        <v>46620</v>
      </c>
      <c r="AG52" s="15" t="s">
        <v>150</v>
      </c>
      <c r="AH52" s="15" t="s">
        <v>317</v>
      </c>
      <c r="AI52" s="15" t="s">
        <v>164</v>
      </c>
      <c r="AJ52" s="15" t="s">
        <v>318</v>
      </c>
      <c r="AK52" s="15" t="s">
        <v>319</v>
      </c>
      <c r="AL52" s="15"/>
      <c r="AM52" s="18">
        <v>0</v>
      </c>
      <c r="AN52" s="18">
        <v>0</v>
      </c>
      <c r="AO52" s="18">
        <v>186210</v>
      </c>
      <c r="AP52" s="15" t="s">
        <v>178</v>
      </c>
      <c r="AQ52" s="15"/>
      <c r="AR52" s="15"/>
      <c r="AS52" s="15"/>
      <c r="AT52" s="15"/>
      <c r="AU52" s="15"/>
      <c r="AV52" s="15"/>
      <c r="AW52" s="16">
        <v>139590</v>
      </c>
      <c r="AX52" s="16">
        <v>23310</v>
      </c>
      <c r="AY52" s="16">
        <v>23310</v>
      </c>
      <c r="AZ52" s="16">
        <v>0</v>
      </c>
      <c r="BA52" s="16">
        <v>0</v>
      </c>
      <c r="BB52" s="16">
        <v>0</v>
      </c>
      <c r="BC52" s="16"/>
      <c r="BD52" s="16">
        <v>0</v>
      </c>
      <c r="BE52" s="16">
        <v>0</v>
      </c>
      <c r="BF52" s="16">
        <v>0</v>
      </c>
      <c r="BG52" s="16">
        <v>0</v>
      </c>
      <c r="BH52" s="18">
        <v>0</v>
      </c>
      <c r="BI52" s="15"/>
      <c r="BJ52" s="1"/>
    </row>
    <row r="53" ht="24" customHeight="1">
      <c r="A53" s="1"/>
      <c r="B53" s="15">
        <v>2025</v>
      </c>
      <c r="C53" s="15"/>
      <c r="D53" s="15">
        <v>31</v>
      </c>
      <c r="E53" s="15" t="s">
        <v>133</v>
      </c>
      <c r="F53" s="7" t="s">
        <v>134</v>
      </c>
      <c r="G53" s="15" t="s">
        <v>310</v>
      </c>
      <c r="H53" s="15" t="s">
        <v>252</v>
      </c>
      <c r="I53" s="15"/>
      <c r="J53" s="15" t="s">
        <v>320</v>
      </c>
      <c r="K53" s="7" t="s">
        <v>321</v>
      </c>
      <c r="L53" s="15" t="s">
        <v>139</v>
      </c>
      <c r="M53" s="15" t="s">
        <v>140</v>
      </c>
      <c r="N53" s="15" t="s">
        <v>141</v>
      </c>
      <c r="O53" s="16">
        <v>1</v>
      </c>
      <c r="P53" s="15" t="s">
        <v>12</v>
      </c>
      <c r="Q53" s="15" t="s">
        <v>142</v>
      </c>
      <c r="R53" s="15" t="s">
        <v>134</v>
      </c>
      <c r="S53" s="17" t="s">
        <v>143</v>
      </c>
      <c r="T53" s="17"/>
      <c r="U53" s="15" t="s">
        <v>144</v>
      </c>
      <c r="V53" s="15" t="s">
        <v>145</v>
      </c>
      <c r="W53" s="15" t="s">
        <v>322</v>
      </c>
      <c r="X53" s="15" t="s">
        <v>289</v>
      </c>
      <c r="Y53" s="15" t="s">
        <v>290</v>
      </c>
      <c r="Z53" s="15" t="s">
        <v>290</v>
      </c>
      <c r="AA53" s="15" t="s">
        <v>289</v>
      </c>
      <c r="AB53" s="15" t="s">
        <v>323</v>
      </c>
      <c r="AC53" s="18">
        <v>183264</v>
      </c>
      <c r="AD53" s="15"/>
      <c r="AE53" s="18">
        <v>61088</v>
      </c>
      <c r="AF53" s="18">
        <v>122176</v>
      </c>
      <c r="AG53" s="15" t="s">
        <v>150</v>
      </c>
      <c r="AH53" s="15" t="s">
        <v>151</v>
      </c>
      <c r="AI53" s="15" t="s">
        <v>152</v>
      </c>
      <c r="AJ53" s="15"/>
      <c r="AK53" s="15"/>
      <c r="AL53" s="15"/>
      <c r="AM53" s="18">
        <v>0</v>
      </c>
      <c r="AN53" s="18">
        <v>0</v>
      </c>
      <c r="AO53" s="18">
        <v>183264</v>
      </c>
      <c r="AP53" s="15" t="s">
        <v>178</v>
      </c>
      <c r="AQ53" s="15"/>
      <c r="AR53" s="15"/>
      <c r="AS53" s="15"/>
      <c r="AT53" s="15"/>
      <c r="AU53" s="15"/>
      <c r="AV53" s="15"/>
      <c r="AW53" s="16">
        <v>61088</v>
      </c>
      <c r="AX53" s="16">
        <v>122176</v>
      </c>
      <c r="AY53" s="16">
        <v>0</v>
      </c>
      <c r="AZ53" s="16">
        <v>0</v>
      </c>
      <c r="BA53" s="16">
        <v>0</v>
      </c>
      <c r="BB53" s="16">
        <v>0</v>
      </c>
      <c r="BC53" s="16"/>
      <c r="BD53" s="16">
        <v>0</v>
      </c>
      <c r="BE53" s="16">
        <v>0</v>
      </c>
      <c r="BF53" s="16">
        <v>0</v>
      </c>
      <c r="BG53" s="16">
        <v>0</v>
      </c>
      <c r="BH53" s="18">
        <v>0</v>
      </c>
      <c r="BI53" s="15"/>
      <c r="BJ53" s="1"/>
    </row>
    <row r="54" ht="24" customHeight="1">
      <c r="A54" s="1"/>
      <c r="B54" s="15">
        <v>2025</v>
      </c>
      <c r="C54" s="15"/>
      <c r="D54" s="15">
        <v>32</v>
      </c>
      <c r="E54" s="15" t="s">
        <v>133</v>
      </c>
      <c r="F54" s="7" t="s">
        <v>134</v>
      </c>
      <c r="G54" s="15" t="s">
        <v>324</v>
      </c>
      <c r="H54" s="15" t="s">
        <v>325</v>
      </c>
      <c r="I54" s="15"/>
      <c r="J54" s="15" t="s">
        <v>326</v>
      </c>
      <c r="K54" s="7" t="s">
        <v>327</v>
      </c>
      <c r="L54" s="15" t="s">
        <v>139</v>
      </c>
      <c r="M54" s="15" t="s">
        <v>140</v>
      </c>
      <c r="N54" s="15" t="s">
        <v>141</v>
      </c>
      <c r="O54" s="16">
        <v>1</v>
      </c>
      <c r="P54" s="15" t="s">
        <v>12</v>
      </c>
      <c r="Q54" s="15" t="s">
        <v>142</v>
      </c>
      <c r="R54" s="15" t="s">
        <v>134</v>
      </c>
      <c r="S54" s="17" t="s">
        <v>143</v>
      </c>
      <c r="T54" s="17"/>
      <c r="U54" s="15" t="s">
        <v>144</v>
      </c>
      <c r="V54" s="15" t="s">
        <v>145</v>
      </c>
      <c r="W54" s="15" t="s">
        <v>328</v>
      </c>
      <c r="X54" s="15" t="s">
        <v>159</v>
      </c>
      <c r="Y54" s="15" t="s">
        <v>160</v>
      </c>
      <c r="Z54" s="15" t="s">
        <v>160</v>
      </c>
      <c r="AA54" s="15" t="s">
        <v>159</v>
      </c>
      <c r="AB54" s="15" t="s">
        <v>197</v>
      </c>
      <c r="AC54" s="18">
        <v>143100</v>
      </c>
      <c r="AD54" s="15"/>
      <c r="AE54" s="18">
        <v>143100</v>
      </c>
      <c r="AF54" s="18"/>
      <c r="AG54" s="15" t="s">
        <v>150</v>
      </c>
      <c r="AH54" s="15" t="s">
        <v>151</v>
      </c>
      <c r="AI54" s="15" t="s">
        <v>152</v>
      </c>
      <c r="AJ54" s="15"/>
      <c r="AK54" s="15"/>
      <c r="AL54" s="15"/>
      <c r="AM54" s="18">
        <v>0</v>
      </c>
      <c r="AN54" s="18">
        <v>0</v>
      </c>
      <c r="AO54" s="18">
        <v>143100</v>
      </c>
      <c r="AP54" s="15" t="s">
        <v>329</v>
      </c>
      <c r="AQ54" s="15"/>
      <c r="AR54" s="15"/>
      <c r="AS54" s="15"/>
      <c r="AT54" s="15"/>
      <c r="AU54" s="15"/>
      <c r="AV54" s="15"/>
      <c r="AW54" s="16">
        <v>143100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/>
      <c r="BD54" s="16">
        <v>0</v>
      </c>
      <c r="BE54" s="16">
        <v>0</v>
      </c>
      <c r="BF54" s="16">
        <v>0</v>
      </c>
      <c r="BG54" s="16">
        <v>0</v>
      </c>
      <c r="BH54" s="18">
        <v>0</v>
      </c>
      <c r="BI54" s="15"/>
      <c r="BJ54" s="1"/>
    </row>
    <row r="55" ht="24" customHeight="1">
      <c r="A55" s="1"/>
      <c r="B55" s="15">
        <v>2025</v>
      </c>
      <c r="C55" s="15"/>
      <c r="D55" s="15">
        <v>33</v>
      </c>
      <c r="E55" s="15" t="s">
        <v>133</v>
      </c>
      <c r="F55" s="7" t="s">
        <v>134</v>
      </c>
      <c r="G55" s="15" t="s">
        <v>330</v>
      </c>
      <c r="H55" s="15" t="s">
        <v>331</v>
      </c>
      <c r="I55" s="15"/>
      <c r="J55" s="15" t="s">
        <v>332</v>
      </c>
      <c r="K55" s="7" t="s">
        <v>333</v>
      </c>
      <c r="L55" s="15" t="s">
        <v>139</v>
      </c>
      <c r="M55" s="15" t="s">
        <v>140</v>
      </c>
      <c r="N55" s="15" t="s">
        <v>141</v>
      </c>
      <c r="O55" s="16">
        <v>1</v>
      </c>
      <c r="P55" s="15" t="s">
        <v>12</v>
      </c>
      <c r="Q55" s="15" t="s">
        <v>142</v>
      </c>
      <c r="R55" s="15" t="s">
        <v>134</v>
      </c>
      <c r="S55" s="17" t="s">
        <v>171</v>
      </c>
      <c r="T55" s="17"/>
      <c r="U55" s="15" t="s">
        <v>144</v>
      </c>
      <c r="V55" s="15" t="s">
        <v>145</v>
      </c>
      <c r="W55" s="15"/>
      <c r="X55" s="15" t="s">
        <v>159</v>
      </c>
      <c r="Y55" s="15" t="s">
        <v>160</v>
      </c>
      <c r="Z55" s="15" t="s">
        <v>160</v>
      </c>
      <c r="AA55" s="15" t="s">
        <v>159</v>
      </c>
      <c r="AB55" s="15" t="s">
        <v>161</v>
      </c>
      <c r="AC55" s="18">
        <v>20000</v>
      </c>
      <c r="AD55" s="19"/>
      <c r="AE55" s="18">
        <v>20000</v>
      </c>
      <c r="AF55" s="18"/>
      <c r="AG55" s="15" t="s">
        <v>150</v>
      </c>
      <c r="AH55" s="15" t="s">
        <v>151</v>
      </c>
      <c r="AI55" s="15" t="s">
        <v>152</v>
      </c>
      <c r="AJ55" s="15"/>
      <c r="AK55" s="15"/>
      <c r="AL55" s="15"/>
      <c r="AM55" s="18">
        <v>0</v>
      </c>
      <c r="AN55" s="18">
        <v>0</v>
      </c>
      <c r="AO55" s="18">
        <v>20000</v>
      </c>
      <c r="AP55" s="15"/>
      <c r="AQ55" s="15"/>
      <c r="AR55" s="15"/>
      <c r="AS55" s="15"/>
      <c r="AT55" s="15"/>
      <c r="AU55" s="15"/>
      <c r="AV55" s="15"/>
      <c r="AW55" s="16">
        <v>20000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/>
      <c r="BD55" s="16">
        <v>0</v>
      </c>
      <c r="BE55" s="16">
        <v>0</v>
      </c>
      <c r="BF55" s="16">
        <v>0</v>
      </c>
      <c r="BG55" s="16">
        <v>0</v>
      </c>
      <c r="BH55" s="18">
        <v>0</v>
      </c>
      <c r="BI55" s="15"/>
      <c r="BJ55" s="1"/>
    </row>
    <row r="56" ht="24" customHeight="1">
      <c r="A56" s="1"/>
      <c r="B56" s="15">
        <v>2025</v>
      </c>
      <c r="C56" s="15"/>
      <c r="D56" s="15">
        <v>34</v>
      </c>
      <c r="E56" s="15" t="s">
        <v>133</v>
      </c>
      <c r="F56" s="7" t="s">
        <v>134</v>
      </c>
      <c r="G56" s="15" t="s">
        <v>214</v>
      </c>
      <c r="H56" s="15" t="s">
        <v>215</v>
      </c>
      <c r="I56" s="15"/>
      <c r="J56" s="15" t="s">
        <v>334</v>
      </c>
      <c r="K56" s="7" t="s">
        <v>335</v>
      </c>
      <c r="L56" s="15" t="s">
        <v>139</v>
      </c>
      <c r="M56" s="15" t="s">
        <v>140</v>
      </c>
      <c r="N56" s="15" t="s">
        <v>141</v>
      </c>
      <c r="O56" s="16">
        <v>1</v>
      </c>
      <c r="P56" s="15" t="s">
        <v>12</v>
      </c>
      <c r="Q56" s="15" t="s">
        <v>142</v>
      </c>
      <c r="R56" s="15" t="s">
        <v>134</v>
      </c>
      <c r="S56" s="17" t="s">
        <v>143</v>
      </c>
      <c r="T56" s="17"/>
      <c r="U56" s="15" t="s">
        <v>144</v>
      </c>
      <c r="V56" s="15" t="s">
        <v>145</v>
      </c>
      <c r="W56" s="15" t="s">
        <v>218</v>
      </c>
      <c r="X56" s="15" t="s">
        <v>159</v>
      </c>
      <c r="Y56" s="15" t="s">
        <v>160</v>
      </c>
      <c r="Z56" s="15" t="s">
        <v>160</v>
      </c>
      <c r="AA56" s="15" t="s">
        <v>159</v>
      </c>
      <c r="AB56" s="15" t="s">
        <v>161</v>
      </c>
      <c r="AC56" s="18">
        <v>203955.32000000001</v>
      </c>
      <c r="AD56" s="15"/>
      <c r="AE56" s="18">
        <v>203955.32000000001</v>
      </c>
      <c r="AF56" s="18"/>
      <c r="AG56" s="15" t="s">
        <v>219</v>
      </c>
      <c r="AH56" s="15" t="s">
        <v>336</v>
      </c>
      <c r="AI56" s="15" t="s">
        <v>152</v>
      </c>
      <c r="AJ56" s="15"/>
      <c r="AK56" s="15"/>
      <c r="AL56" s="15"/>
      <c r="AM56" s="18">
        <v>0</v>
      </c>
      <c r="AN56" s="18">
        <v>0</v>
      </c>
      <c r="AO56" s="18">
        <v>203955.32000000001</v>
      </c>
      <c r="AP56" s="15" t="s">
        <v>213</v>
      </c>
      <c r="AQ56" s="15"/>
      <c r="AR56" s="15"/>
      <c r="AS56" s="15"/>
      <c r="AT56" s="15"/>
      <c r="AU56" s="15"/>
      <c r="AV56" s="15"/>
      <c r="AW56" s="16">
        <v>203955.32000000001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/>
      <c r="BD56" s="16">
        <v>0</v>
      </c>
      <c r="BE56" s="16">
        <v>0</v>
      </c>
      <c r="BF56" s="16">
        <v>0</v>
      </c>
      <c r="BG56" s="16">
        <v>0</v>
      </c>
      <c r="BH56" s="18">
        <v>0</v>
      </c>
      <c r="BI56" s="15"/>
      <c r="BJ56" s="1"/>
    </row>
    <row r="57" ht="24" customHeight="1">
      <c r="A57" s="1"/>
      <c r="B57" s="15">
        <v>2025</v>
      </c>
      <c r="C57" s="15"/>
      <c r="D57" s="15">
        <v>35</v>
      </c>
      <c r="E57" s="15" t="s">
        <v>133</v>
      </c>
      <c r="F57" s="7" t="s">
        <v>134</v>
      </c>
      <c r="G57" s="15" t="s">
        <v>209</v>
      </c>
      <c r="H57" s="15" t="s">
        <v>136</v>
      </c>
      <c r="I57" s="15"/>
      <c r="J57" s="15" t="s">
        <v>337</v>
      </c>
      <c r="K57" s="7" t="s">
        <v>338</v>
      </c>
      <c r="L57" s="15" t="s">
        <v>139</v>
      </c>
      <c r="M57" s="15" t="s">
        <v>140</v>
      </c>
      <c r="N57" s="15" t="s">
        <v>141</v>
      </c>
      <c r="O57" s="16">
        <v>1</v>
      </c>
      <c r="P57" s="15" t="s">
        <v>12</v>
      </c>
      <c r="Q57" s="15" t="s">
        <v>142</v>
      </c>
      <c r="R57" s="15" t="s">
        <v>134</v>
      </c>
      <c r="S57" s="17" t="s">
        <v>143</v>
      </c>
      <c r="T57" s="17"/>
      <c r="U57" s="15" t="s">
        <v>144</v>
      </c>
      <c r="V57" s="15" t="s">
        <v>145</v>
      </c>
      <c r="W57" s="15" t="s">
        <v>339</v>
      </c>
      <c r="X57" s="15" t="s">
        <v>159</v>
      </c>
      <c r="Y57" s="15" t="s">
        <v>160</v>
      </c>
      <c r="Z57" s="15" t="s">
        <v>160</v>
      </c>
      <c r="AA57" s="15" t="s">
        <v>159</v>
      </c>
      <c r="AB57" s="15" t="s">
        <v>340</v>
      </c>
      <c r="AC57" s="18">
        <v>89754.490000000005</v>
      </c>
      <c r="AD57" s="15"/>
      <c r="AE57" s="18">
        <v>17719.279999999999</v>
      </c>
      <c r="AF57" s="18">
        <v>72035.210000000006</v>
      </c>
      <c r="AG57" s="15" t="s">
        <v>150</v>
      </c>
      <c r="AH57" s="15" t="s">
        <v>151</v>
      </c>
      <c r="AI57" s="15" t="s">
        <v>152</v>
      </c>
      <c r="AJ57" s="15"/>
      <c r="AK57" s="15"/>
      <c r="AL57" s="15"/>
      <c r="AM57" s="18">
        <v>0</v>
      </c>
      <c r="AN57" s="18">
        <v>0</v>
      </c>
      <c r="AO57" s="18">
        <v>89754.490000000005</v>
      </c>
      <c r="AP57" s="15" t="s">
        <v>213</v>
      </c>
      <c r="AQ57" s="15"/>
      <c r="AR57" s="15"/>
      <c r="AS57" s="15"/>
      <c r="AT57" s="15"/>
      <c r="AU57" s="15"/>
      <c r="AV57" s="15"/>
      <c r="AW57" s="16">
        <v>17719.279999999999</v>
      </c>
      <c r="AX57" s="16">
        <v>17829.580000000002</v>
      </c>
      <c r="AY57" s="16">
        <v>17945.049999999999</v>
      </c>
      <c r="AZ57" s="16">
        <v>18065.720000000001</v>
      </c>
      <c r="BA57" s="16">
        <v>18194.860000000001</v>
      </c>
      <c r="BB57" s="16">
        <v>0</v>
      </c>
      <c r="BC57" s="16"/>
      <c r="BD57" s="16">
        <v>0</v>
      </c>
      <c r="BE57" s="16">
        <v>0</v>
      </c>
      <c r="BF57" s="16">
        <v>0</v>
      </c>
      <c r="BG57" s="16">
        <v>0</v>
      </c>
      <c r="BH57" s="18">
        <v>0</v>
      </c>
      <c r="BI57" s="15"/>
      <c r="BJ57" s="1"/>
    </row>
    <row r="58" ht="24" customHeight="1">
      <c r="A58" s="1"/>
      <c r="B58" s="15">
        <v>2025</v>
      </c>
      <c r="C58" s="15"/>
      <c r="D58" s="15">
        <v>36</v>
      </c>
      <c r="E58" s="15" t="s">
        <v>133</v>
      </c>
      <c r="F58" s="7" t="s">
        <v>134</v>
      </c>
      <c r="G58" s="15" t="s">
        <v>341</v>
      </c>
      <c r="H58" s="15" t="s">
        <v>342</v>
      </c>
      <c r="I58" s="15"/>
      <c r="J58" s="15" t="s">
        <v>343</v>
      </c>
      <c r="K58" s="7" t="s">
        <v>344</v>
      </c>
      <c r="L58" s="15" t="s">
        <v>139</v>
      </c>
      <c r="M58" s="15" t="s">
        <v>140</v>
      </c>
      <c r="N58" s="15" t="s">
        <v>141</v>
      </c>
      <c r="O58" s="16">
        <v>1</v>
      </c>
      <c r="P58" s="15" t="s">
        <v>12</v>
      </c>
      <c r="Q58" s="15" t="s">
        <v>142</v>
      </c>
      <c r="R58" s="15" t="s">
        <v>134</v>
      </c>
      <c r="S58" s="17" t="s">
        <v>143</v>
      </c>
      <c r="T58" s="17"/>
      <c r="U58" s="15" t="s">
        <v>144</v>
      </c>
      <c r="V58" s="15" t="s">
        <v>145</v>
      </c>
      <c r="W58" s="15" t="s">
        <v>279</v>
      </c>
      <c r="X58" s="15" t="s">
        <v>264</v>
      </c>
      <c r="Y58" s="15" t="s">
        <v>265</v>
      </c>
      <c r="Z58" s="15" t="s">
        <v>265</v>
      </c>
      <c r="AA58" s="15" t="s">
        <v>264</v>
      </c>
      <c r="AB58" s="15" t="s">
        <v>345</v>
      </c>
      <c r="AC58" s="18">
        <v>193029.95999999999</v>
      </c>
      <c r="AD58" s="15"/>
      <c r="AE58" s="18">
        <v>112600.81</v>
      </c>
      <c r="AF58" s="18">
        <v>80429.149999999994</v>
      </c>
      <c r="AG58" s="15" t="s">
        <v>162</v>
      </c>
      <c r="AH58" s="15" t="s">
        <v>280</v>
      </c>
      <c r="AI58" s="15" t="s">
        <v>152</v>
      </c>
      <c r="AJ58" s="15"/>
      <c r="AK58" s="15"/>
      <c r="AL58" s="15"/>
      <c r="AM58" s="18">
        <v>0</v>
      </c>
      <c r="AN58" s="18">
        <v>0</v>
      </c>
      <c r="AO58" s="18">
        <v>193029.95999999999</v>
      </c>
      <c r="AP58" s="15" t="s">
        <v>178</v>
      </c>
      <c r="AQ58" s="15"/>
      <c r="AR58" s="15"/>
      <c r="AS58" s="15"/>
      <c r="AT58" s="15"/>
      <c r="AU58" s="15"/>
      <c r="AV58" s="15"/>
      <c r="AW58" s="16">
        <v>112600.81</v>
      </c>
      <c r="AX58" s="16">
        <v>80429.149999999994</v>
      </c>
      <c r="AY58" s="16">
        <v>0</v>
      </c>
      <c r="AZ58" s="16">
        <v>0</v>
      </c>
      <c r="BA58" s="16">
        <v>0</v>
      </c>
      <c r="BB58" s="16">
        <v>0</v>
      </c>
      <c r="BC58" s="16"/>
      <c r="BD58" s="16">
        <v>0</v>
      </c>
      <c r="BE58" s="16">
        <v>0</v>
      </c>
      <c r="BF58" s="16">
        <v>0</v>
      </c>
      <c r="BG58" s="16">
        <v>0</v>
      </c>
      <c r="BH58" s="18">
        <v>0</v>
      </c>
      <c r="BI58" s="15"/>
      <c r="BJ58" s="1"/>
    </row>
    <row r="59" ht="24" customHeight="1">
      <c r="A59" s="1"/>
      <c r="B59" s="15">
        <v>2025</v>
      </c>
      <c r="C59" s="15"/>
      <c r="D59" s="15">
        <v>37</v>
      </c>
      <c r="E59" s="15" t="s">
        <v>133</v>
      </c>
      <c r="F59" s="7" t="s">
        <v>134</v>
      </c>
      <c r="G59" s="15" t="s">
        <v>346</v>
      </c>
      <c r="H59" s="15" t="s">
        <v>127</v>
      </c>
      <c r="I59" s="15"/>
      <c r="J59" s="15" t="s">
        <v>347</v>
      </c>
      <c r="K59" s="7" t="s">
        <v>348</v>
      </c>
      <c r="L59" s="15" t="s">
        <v>139</v>
      </c>
      <c r="M59" s="15" t="s">
        <v>140</v>
      </c>
      <c r="N59" s="15" t="s">
        <v>141</v>
      </c>
      <c r="O59" s="16">
        <v>1</v>
      </c>
      <c r="P59" s="15" t="s">
        <v>12</v>
      </c>
      <c r="Q59" s="15" t="s">
        <v>142</v>
      </c>
      <c r="R59" s="15" t="s">
        <v>134</v>
      </c>
      <c r="S59" s="17" t="s">
        <v>158</v>
      </c>
      <c r="T59" s="17"/>
      <c r="U59" s="15" t="s">
        <v>144</v>
      </c>
      <c r="V59" s="15" t="s">
        <v>145</v>
      </c>
      <c r="W59" s="15"/>
      <c r="X59" s="15" t="s">
        <v>159</v>
      </c>
      <c r="Y59" s="15" t="s">
        <v>160</v>
      </c>
      <c r="Z59" s="15" t="s">
        <v>160</v>
      </c>
      <c r="AA59" s="15" t="s">
        <v>159</v>
      </c>
      <c r="AB59" s="15" t="s">
        <v>161</v>
      </c>
      <c r="AC59" s="18">
        <v>17039.880000000001</v>
      </c>
      <c r="AD59" s="19"/>
      <c r="AE59" s="18">
        <v>17039.880000000001</v>
      </c>
      <c r="AF59" s="18"/>
      <c r="AG59" s="15" t="s">
        <v>162</v>
      </c>
      <c r="AH59" s="15" t="s">
        <v>349</v>
      </c>
      <c r="AI59" s="15" t="s">
        <v>152</v>
      </c>
      <c r="AJ59" s="15"/>
      <c r="AK59" s="15"/>
      <c r="AL59" s="15"/>
      <c r="AM59" s="18">
        <v>0</v>
      </c>
      <c r="AN59" s="18">
        <v>0</v>
      </c>
      <c r="AO59" s="18">
        <v>17039.880000000001</v>
      </c>
      <c r="AP59" s="15"/>
      <c r="AQ59" s="15"/>
      <c r="AR59" s="15"/>
      <c r="AS59" s="15"/>
      <c r="AT59" s="15"/>
      <c r="AU59" s="15"/>
      <c r="AV59" s="15"/>
      <c r="AW59" s="16">
        <v>17039.880000000001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/>
      <c r="BD59" s="16">
        <v>0</v>
      </c>
      <c r="BE59" s="16">
        <v>0</v>
      </c>
      <c r="BF59" s="16">
        <v>0</v>
      </c>
      <c r="BG59" s="16">
        <v>0</v>
      </c>
      <c r="BH59" s="18">
        <v>0</v>
      </c>
      <c r="BI59" s="15"/>
      <c r="BJ59" s="1"/>
    </row>
    <row r="60" ht="24">
      <c r="A60" s="1"/>
      <c r="B60" s="11" t="s">
        <v>350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2" t="s">
        <v>351</v>
      </c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4"/>
      <c r="BJ60" s="1"/>
    </row>
    <row r="61" ht="24">
      <c r="A61" s="1"/>
      <c r="B61" s="11" t="s">
        <v>352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2" t="s">
        <v>351</v>
      </c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4"/>
      <c r="BJ61" s="1"/>
    </row>
    <row r="62" ht="22.5" customHeight="1">
      <c r="A62" s="1"/>
      <c r="B62" s="15">
        <v>2025</v>
      </c>
      <c r="C62" s="15"/>
      <c r="D62" s="15">
        <v>1</v>
      </c>
      <c r="E62" s="15" t="s">
        <v>133</v>
      </c>
      <c r="F62" s="7" t="s">
        <v>134</v>
      </c>
      <c r="G62" s="15" t="s">
        <v>209</v>
      </c>
      <c r="H62" s="15" t="s">
        <v>252</v>
      </c>
      <c r="I62" s="15"/>
      <c r="J62" s="15" t="s">
        <v>353</v>
      </c>
      <c r="K62" s="7" t="s">
        <v>354</v>
      </c>
      <c r="L62" s="15" t="s">
        <v>139</v>
      </c>
      <c r="M62" s="15" t="s">
        <v>140</v>
      </c>
      <c r="N62" s="15" t="s">
        <v>141</v>
      </c>
      <c r="O62" s="16">
        <v>1</v>
      </c>
      <c r="P62" s="15" t="s">
        <v>12</v>
      </c>
      <c r="Q62" s="15" t="s">
        <v>142</v>
      </c>
      <c r="R62" s="15" t="s">
        <v>134</v>
      </c>
      <c r="S62" s="17" t="s">
        <v>143</v>
      </c>
      <c r="T62" s="17"/>
      <c r="U62" s="15" t="s">
        <v>144</v>
      </c>
      <c r="V62" s="15" t="s">
        <v>145</v>
      </c>
      <c r="W62" s="15" t="s">
        <v>355</v>
      </c>
      <c r="X62" s="15" t="s">
        <v>161</v>
      </c>
      <c r="Y62" s="15" t="s">
        <v>356</v>
      </c>
      <c r="Z62" s="15" t="s">
        <v>356</v>
      </c>
      <c r="AA62" s="15" t="s">
        <v>357</v>
      </c>
      <c r="AB62" s="15" t="s">
        <v>358</v>
      </c>
      <c r="AC62" s="18">
        <v>1264000</v>
      </c>
      <c r="AD62" s="15"/>
      <c r="AE62" s="18">
        <v>0</v>
      </c>
      <c r="AF62" s="18">
        <v>1264000</v>
      </c>
      <c r="AG62" s="15" t="s">
        <v>150</v>
      </c>
      <c r="AH62" s="15" t="s">
        <v>151</v>
      </c>
      <c r="AI62" s="15" t="s">
        <v>152</v>
      </c>
      <c r="AJ62" s="15"/>
      <c r="AK62" s="15"/>
      <c r="AL62" s="15"/>
      <c r="AM62" s="18">
        <v>0</v>
      </c>
      <c r="AN62" s="18">
        <v>0</v>
      </c>
      <c r="AO62" s="18">
        <v>1264000</v>
      </c>
      <c r="AP62" s="15" t="s">
        <v>153</v>
      </c>
      <c r="AQ62" s="15"/>
      <c r="AR62" s="15"/>
      <c r="AS62" s="15"/>
      <c r="AT62" s="15"/>
      <c r="AU62" s="15"/>
      <c r="AV62" s="15"/>
      <c r="AW62" s="16">
        <v>0</v>
      </c>
      <c r="AX62" s="16">
        <v>1264000</v>
      </c>
      <c r="AY62" s="16">
        <v>0</v>
      </c>
      <c r="AZ62" s="16">
        <v>0</v>
      </c>
      <c r="BA62" s="16">
        <v>0</v>
      </c>
      <c r="BB62" s="16">
        <v>0</v>
      </c>
      <c r="BC62" s="16"/>
      <c r="BD62" s="16">
        <v>0</v>
      </c>
      <c r="BE62" s="16">
        <v>0</v>
      </c>
      <c r="BF62" s="16">
        <v>0</v>
      </c>
      <c r="BG62" s="16">
        <v>0</v>
      </c>
      <c r="BH62" s="18">
        <v>0</v>
      </c>
      <c r="BI62" s="15"/>
      <c r="BJ62" s="1"/>
    </row>
    <row r="63" ht="22.5" customHeight="1">
      <c r="A63" s="1"/>
      <c r="B63" s="15">
        <v>2025</v>
      </c>
      <c r="C63" s="15"/>
      <c r="D63" s="15">
        <v>2</v>
      </c>
      <c r="E63" s="15" t="s">
        <v>133</v>
      </c>
      <c r="F63" s="7" t="s">
        <v>134</v>
      </c>
      <c r="G63" s="15" t="s">
        <v>359</v>
      </c>
      <c r="H63" s="15" t="s">
        <v>360</v>
      </c>
      <c r="I63" s="15"/>
      <c r="J63" s="15" t="s">
        <v>361</v>
      </c>
      <c r="K63" s="7" t="s">
        <v>362</v>
      </c>
      <c r="L63" s="15" t="s">
        <v>363</v>
      </c>
      <c r="M63" s="15" t="s">
        <v>140</v>
      </c>
      <c r="N63" s="15" t="s">
        <v>141</v>
      </c>
      <c r="O63" s="16">
        <v>1</v>
      </c>
      <c r="P63" s="15" t="s">
        <v>12</v>
      </c>
      <c r="Q63" s="15" t="s">
        <v>142</v>
      </c>
      <c r="R63" s="15" t="s">
        <v>364</v>
      </c>
      <c r="S63" s="15" t="s">
        <v>365</v>
      </c>
      <c r="T63" s="15"/>
      <c r="U63" s="15" t="s">
        <v>144</v>
      </c>
      <c r="V63" s="15" t="s">
        <v>366</v>
      </c>
      <c r="W63" s="15"/>
      <c r="X63" s="15" t="s">
        <v>314</v>
      </c>
      <c r="Y63" s="15" t="s">
        <v>367</v>
      </c>
      <c r="Z63" s="15" t="s">
        <v>368</v>
      </c>
      <c r="AA63" s="15" t="s">
        <v>357</v>
      </c>
      <c r="AB63" s="15" t="s">
        <v>369</v>
      </c>
      <c r="AC63" s="18">
        <v>8371240</v>
      </c>
      <c r="AD63" s="19"/>
      <c r="AE63" s="18">
        <v>0</v>
      </c>
      <c r="AF63" s="18">
        <v>8371240</v>
      </c>
      <c r="AG63" s="15" t="s">
        <v>370</v>
      </c>
      <c r="AH63" s="15" t="s">
        <v>371</v>
      </c>
      <c r="AI63" s="15" t="s">
        <v>152</v>
      </c>
      <c r="AJ63" s="15"/>
      <c r="AK63" s="15"/>
      <c r="AL63" s="15"/>
      <c r="AM63" s="18">
        <v>0</v>
      </c>
      <c r="AN63" s="18">
        <v>0</v>
      </c>
      <c r="AO63" s="18">
        <v>8371240</v>
      </c>
      <c r="AP63" s="15"/>
      <c r="AQ63" s="15"/>
      <c r="AR63" s="15"/>
      <c r="AS63" s="15"/>
      <c r="AT63" s="15"/>
      <c r="AU63" s="15"/>
      <c r="AV63" s="15"/>
      <c r="AW63" s="16">
        <v>0</v>
      </c>
      <c r="AX63" s="16">
        <v>2790414</v>
      </c>
      <c r="AY63" s="16">
        <v>2790413</v>
      </c>
      <c r="AZ63" s="16">
        <v>2790413</v>
      </c>
      <c r="BA63" s="16">
        <v>0</v>
      </c>
      <c r="BB63" s="16">
        <v>0</v>
      </c>
      <c r="BC63" s="16"/>
      <c r="BD63" s="16">
        <v>0</v>
      </c>
      <c r="BE63" s="16">
        <v>0</v>
      </c>
      <c r="BF63" s="16">
        <v>0</v>
      </c>
      <c r="BG63" s="16">
        <v>0</v>
      </c>
      <c r="BH63" s="18">
        <v>0</v>
      </c>
      <c r="BI63" s="15"/>
      <c r="BJ63" s="1"/>
    </row>
    <row r="64" ht="22.5" customHeight="1">
      <c r="A64" s="1"/>
      <c r="B64" s="15">
        <v>2025</v>
      </c>
      <c r="C64" s="15"/>
      <c r="D64" s="15">
        <v>3</v>
      </c>
      <c r="E64" s="15" t="s">
        <v>133</v>
      </c>
      <c r="F64" s="7" t="s">
        <v>134</v>
      </c>
      <c r="G64" s="15" t="s">
        <v>372</v>
      </c>
      <c r="H64" s="15" t="s">
        <v>373</v>
      </c>
      <c r="I64" s="15"/>
      <c r="J64" s="15" t="s">
        <v>374</v>
      </c>
      <c r="K64" s="7" t="s">
        <v>375</v>
      </c>
      <c r="L64" s="15" t="s">
        <v>363</v>
      </c>
      <c r="M64" s="15" t="s">
        <v>140</v>
      </c>
      <c r="N64" s="15" t="s">
        <v>141</v>
      </c>
      <c r="O64" s="16">
        <v>1</v>
      </c>
      <c r="P64" s="15" t="s">
        <v>12</v>
      </c>
      <c r="Q64" s="15" t="s">
        <v>142</v>
      </c>
      <c r="R64" s="15" t="s">
        <v>364</v>
      </c>
      <c r="S64" s="15" t="s">
        <v>365</v>
      </c>
      <c r="T64" s="15"/>
      <c r="U64" s="15" t="s">
        <v>144</v>
      </c>
      <c r="V64" s="15" t="s">
        <v>366</v>
      </c>
      <c r="W64" s="15"/>
      <c r="X64" s="15" t="s">
        <v>314</v>
      </c>
      <c r="Y64" s="15" t="s">
        <v>367</v>
      </c>
      <c r="Z64" s="15" t="s">
        <v>368</v>
      </c>
      <c r="AA64" s="15" t="s">
        <v>357</v>
      </c>
      <c r="AB64" s="15" t="s">
        <v>369</v>
      </c>
      <c r="AC64" s="18">
        <v>47766</v>
      </c>
      <c r="AD64" s="15"/>
      <c r="AE64" s="18">
        <v>0</v>
      </c>
      <c r="AF64" s="18">
        <v>47766</v>
      </c>
      <c r="AG64" s="15" t="s">
        <v>370</v>
      </c>
      <c r="AH64" s="15" t="s">
        <v>376</v>
      </c>
      <c r="AI64" s="15" t="s">
        <v>152</v>
      </c>
      <c r="AJ64" s="15"/>
      <c r="AK64" s="15"/>
      <c r="AL64" s="15"/>
      <c r="AM64" s="18">
        <v>0</v>
      </c>
      <c r="AN64" s="18">
        <v>0</v>
      </c>
      <c r="AO64" s="18">
        <v>47766</v>
      </c>
      <c r="AP64" s="15"/>
      <c r="AQ64" s="15"/>
      <c r="AR64" s="15"/>
      <c r="AS64" s="15"/>
      <c r="AT64" s="15"/>
      <c r="AU64" s="15"/>
      <c r="AV64" s="15"/>
      <c r="AW64" s="16">
        <v>0</v>
      </c>
      <c r="AX64" s="16">
        <v>15922</v>
      </c>
      <c r="AY64" s="16">
        <v>15922</v>
      </c>
      <c r="AZ64" s="16">
        <v>15922</v>
      </c>
      <c r="BA64" s="16">
        <v>0</v>
      </c>
      <c r="BB64" s="16">
        <v>0</v>
      </c>
      <c r="BC64" s="16"/>
      <c r="BD64" s="16">
        <v>0</v>
      </c>
      <c r="BE64" s="16">
        <v>0</v>
      </c>
      <c r="BF64" s="16">
        <v>0</v>
      </c>
      <c r="BG64" s="16">
        <v>0</v>
      </c>
      <c r="BH64" s="18">
        <v>0</v>
      </c>
      <c r="BI64" s="15"/>
      <c r="BJ64" s="1"/>
    </row>
    <row r="65" ht="22.5" customHeight="1">
      <c r="A65" s="1"/>
      <c r="B65" s="15">
        <v>2025</v>
      </c>
      <c r="C65" s="15"/>
      <c r="D65" s="15">
        <v>4</v>
      </c>
      <c r="E65" s="15" t="s">
        <v>133</v>
      </c>
      <c r="F65" s="7" t="s">
        <v>134</v>
      </c>
      <c r="G65" s="15" t="s">
        <v>377</v>
      </c>
      <c r="H65" s="15" t="s">
        <v>378</v>
      </c>
      <c r="I65" s="15"/>
      <c r="J65" s="15" t="s">
        <v>379</v>
      </c>
      <c r="K65" s="7" t="s">
        <v>380</v>
      </c>
      <c r="L65" s="15" t="s">
        <v>139</v>
      </c>
      <c r="M65" s="15" t="s">
        <v>140</v>
      </c>
      <c r="N65" s="15" t="s">
        <v>141</v>
      </c>
      <c r="O65" s="16">
        <v>1</v>
      </c>
      <c r="P65" s="15" t="s">
        <v>12</v>
      </c>
      <c r="Q65" s="15" t="s">
        <v>142</v>
      </c>
      <c r="R65" s="15" t="s">
        <v>134</v>
      </c>
      <c r="S65" s="17" t="s">
        <v>143</v>
      </c>
      <c r="T65" s="17"/>
      <c r="U65" s="15" t="s">
        <v>144</v>
      </c>
      <c r="V65" s="15" t="s">
        <v>145</v>
      </c>
      <c r="W65" s="15" t="s">
        <v>381</v>
      </c>
      <c r="X65" s="15" t="s">
        <v>161</v>
      </c>
      <c r="Y65" s="15" t="s">
        <v>382</v>
      </c>
      <c r="Z65" s="15" t="s">
        <v>382</v>
      </c>
      <c r="AA65" s="15" t="s">
        <v>357</v>
      </c>
      <c r="AB65" s="15" t="s">
        <v>383</v>
      </c>
      <c r="AC65" s="18">
        <v>38150</v>
      </c>
      <c r="AD65" s="15"/>
      <c r="AE65" s="18">
        <v>0</v>
      </c>
      <c r="AF65" s="18">
        <v>38150</v>
      </c>
      <c r="AG65" s="15" t="s">
        <v>150</v>
      </c>
      <c r="AH65" s="15" t="s">
        <v>151</v>
      </c>
      <c r="AI65" s="15" t="s">
        <v>152</v>
      </c>
      <c r="AJ65" s="15"/>
      <c r="AK65" s="15"/>
      <c r="AL65" s="15"/>
      <c r="AM65" s="18">
        <v>0</v>
      </c>
      <c r="AN65" s="18">
        <v>0</v>
      </c>
      <c r="AO65" s="18">
        <v>38150</v>
      </c>
      <c r="AP65" s="15" t="s">
        <v>178</v>
      </c>
      <c r="AQ65" s="15"/>
      <c r="AR65" s="15"/>
      <c r="AS65" s="15"/>
      <c r="AT65" s="15"/>
      <c r="AU65" s="15"/>
      <c r="AV65" s="15"/>
      <c r="AW65" s="16">
        <v>0</v>
      </c>
      <c r="AX65" s="16">
        <v>30520</v>
      </c>
      <c r="AY65" s="16">
        <v>7630</v>
      </c>
      <c r="AZ65" s="16">
        <v>0</v>
      </c>
      <c r="BA65" s="16">
        <v>0</v>
      </c>
      <c r="BB65" s="16">
        <v>0</v>
      </c>
      <c r="BC65" s="16"/>
      <c r="BD65" s="16">
        <v>0</v>
      </c>
      <c r="BE65" s="16">
        <v>0</v>
      </c>
      <c r="BF65" s="16">
        <v>0</v>
      </c>
      <c r="BG65" s="16">
        <v>0</v>
      </c>
      <c r="BH65" s="18">
        <v>0</v>
      </c>
      <c r="BI65" s="15"/>
      <c r="BJ65" s="1"/>
    </row>
    <row r="66" ht="25.5">
      <c r="A66" s="1"/>
      <c r="B66" s="11" t="s">
        <v>384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2" t="s">
        <v>385</v>
      </c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4"/>
      <c r="BJ66" s="1"/>
    </row>
    <row r="67" ht="25.5">
      <c r="A67" s="1"/>
      <c r="B67" s="20" t="s">
        <v>386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18">
        <v>30398377.359999999</v>
      </c>
      <c r="AD67" s="21"/>
      <c r="AE67" s="18">
        <v>16862171.940000001</v>
      </c>
      <c r="AF67" s="18">
        <v>13536205.42</v>
      </c>
      <c r="AG67" s="14"/>
      <c r="AH67" s="14"/>
      <c r="AI67" s="14"/>
      <c r="AJ67" s="14"/>
      <c r="AK67" s="14"/>
      <c r="AL67" s="14"/>
      <c r="AM67" s="18">
        <v>0</v>
      </c>
      <c r="AN67" s="18">
        <v>0</v>
      </c>
      <c r="AO67" s="22">
        <v>30398377.359999999</v>
      </c>
      <c r="AP67" s="23" t="s">
        <v>387</v>
      </c>
      <c r="AQ67" s="15"/>
      <c r="AR67" s="15"/>
      <c r="AS67" s="15"/>
      <c r="AT67" s="15"/>
      <c r="AU67" s="15"/>
      <c r="AV67" s="15"/>
      <c r="AW67" s="24">
        <v>16862171.940000001</v>
      </c>
      <c r="AX67" s="24">
        <v>7838389.79</v>
      </c>
      <c r="AY67" s="24">
        <v>2855220.0499999998</v>
      </c>
      <c r="AZ67" s="24">
        <v>2824400.7200000002</v>
      </c>
      <c r="BA67" s="24">
        <v>18194.860000000001</v>
      </c>
      <c r="BB67" s="24">
        <v>0</v>
      </c>
      <c r="BC67" s="24"/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14"/>
      <c r="BJ67" s="1"/>
    </row>
    <row r="68" ht="25.5">
      <c r="A68" s="1"/>
      <c r="B68" s="20" t="s">
        <v>388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18">
        <v>14705604.880000001</v>
      </c>
      <c r="AD68" s="21">
        <f>AC67-AD67</f>
        <v>30398377.359999999</v>
      </c>
      <c r="AE68" s="18">
        <v>14592377.49</v>
      </c>
      <c r="AF68" s="18">
        <v>113227.39</v>
      </c>
      <c r="AG68" s="14"/>
      <c r="AH68" s="14"/>
      <c r="AI68" s="14"/>
      <c r="AJ68" s="14"/>
      <c r="AK68" s="14"/>
      <c r="AL68" s="14"/>
      <c r="AM68" s="18">
        <v>0</v>
      </c>
      <c r="AN68" s="18">
        <v>0</v>
      </c>
      <c r="AO68" s="22">
        <v>14705604.880000001</v>
      </c>
      <c r="AP68" s="23" t="s">
        <v>389</v>
      </c>
      <c r="AQ68" s="15"/>
      <c r="AR68" s="15"/>
      <c r="AS68" s="15"/>
      <c r="AT68" s="15"/>
      <c r="AU68" s="15"/>
      <c r="AV68" s="15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24">
        <v>0</v>
      </c>
      <c r="BI68" s="14"/>
      <c r="BJ68" s="1"/>
    </row>
    <row r="69" ht="25.5">
      <c r="A69" s="1"/>
      <c r="B69" s="20" t="s">
        <v>390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18">
        <v>901229.95999999996</v>
      </c>
      <c r="AD69" s="14"/>
      <c r="AE69" s="18">
        <v>791700.80000000005</v>
      </c>
      <c r="AF69" s="18">
        <v>109529.16</v>
      </c>
      <c r="AG69" s="14"/>
      <c r="AH69" s="14"/>
      <c r="AI69" s="14"/>
      <c r="AJ69" s="14"/>
      <c r="AK69" s="14"/>
      <c r="AL69" s="14"/>
      <c r="AM69" s="18">
        <v>0</v>
      </c>
      <c r="AN69" s="18">
        <v>0</v>
      </c>
      <c r="AO69" s="22">
        <v>901229.95999999996</v>
      </c>
      <c r="AP69" s="23" t="s">
        <v>391</v>
      </c>
      <c r="AQ69" s="15"/>
      <c r="AR69" s="15"/>
      <c r="AS69" s="15"/>
      <c r="AT69" s="15"/>
      <c r="AU69" s="15"/>
      <c r="AV69" s="15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24">
        <v>0</v>
      </c>
      <c r="BI69" s="14"/>
      <c r="BJ69" s="1"/>
    </row>
    <row r="70" ht="25.5">
      <c r="A70" s="1"/>
      <c r="B70" s="20" t="s">
        <v>392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18">
        <v>13489392.52</v>
      </c>
      <c r="AD70" s="14"/>
      <c r="AE70" s="18">
        <v>1478093.6499999999</v>
      </c>
      <c r="AF70" s="18">
        <v>12011298.869999999</v>
      </c>
      <c r="AG70" s="14"/>
      <c r="AH70" s="14"/>
      <c r="AI70" s="14"/>
      <c r="AJ70" s="14"/>
      <c r="AK70" s="14"/>
      <c r="AL70" s="14"/>
      <c r="AM70" s="18">
        <v>0</v>
      </c>
      <c r="AN70" s="18">
        <v>0</v>
      </c>
      <c r="AO70" s="22">
        <v>13489392.52</v>
      </c>
      <c r="AP70" s="23" t="s">
        <v>393</v>
      </c>
      <c r="AQ70" s="15"/>
      <c r="AR70" s="15"/>
      <c r="AS70" s="15"/>
      <c r="AT70" s="15"/>
      <c r="AU70" s="15"/>
      <c r="AV70" s="15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24">
        <v>0</v>
      </c>
      <c r="BI70" s="14"/>
      <c r="BJ70" s="1"/>
    </row>
    <row r="71" ht="25.5">
      <c r="A71" s="1"/>
      <c r="B71" s="20" t="s">
        <v>394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18">
        <v>1302150</v>
      </c>
      <c r="AD71" s="14"/>
      <c r="AE71" s="18">
        <v>0</v>
      </c>
      <c r="AF71" s="18">
        <v>1302150</v>
      </c>
      <c r="AG71" s="14"/>
      <c r="AH71" s="14"/>
      <c r="AI71" s="14"/>
      <c r="AJ71" s="14"/>
      <c r="AK71" s="14"/>
      <c r="AL71" s="14"/>
      <c r="AM71" s="18">
        <v>0</v>
      </c>
      <c r="AN71" s="18">
        <v>0</v>
      </c>
      <c r="AO71" s="22">
        <v>1302150</v>
      </c>
      <c r="AP71" s="23" t="s">
        <v>395</v>
      </c>
      <c r="AQ71" s="15"/>
      <c r="AR71" s="15"/>
      <c r="AS71" s="15"/>
      <c r="AT71" s="15"/>
      <c r="AU71" s="15"/>
      <c r="AV71" s="15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24">
        <v>0</v>
      </c>
      <c r="BI71" s="14"/>
      <c r="BJ71" s="1"/>
    </row>
    <row r="72" ht="25.5">
      <c r="A72" s="1"/>
      <c r="B72" s="11" t="s">
        <v>396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2" t="s">
        <v>385</v>
      </c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4"/>
      <c r="BJ72" s="1"/>
    </row>
    <row r="73" ht="25.5">
      <c r="A73" s="1"/>
      <c r="B73" s="20" t="s">
        <v>397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18">
        <v>0</v>
      </c>
      <c r="AD73" s="18">
        <v>0</v>
      </c>
      <c r="AE73" s="18">
        <v>0</v>
      </c>
      <c r="AF73" s="18">
        <v>0</v>
      </c>
      <c r="AG73" s="14"/>
      <c r="AH73" s="14"/>
      <c r="AI73" s="14"/>
      <c r="AJ73" s="14"/>
      <c r="AK73" s="14"/>
      <c r="AL73" s="14"/>
      <c r="AM73" s="18">
        <v>0</v>
      </c>
      <c r="AN73" s="18">
        <v>0</v>
      </c>
      <c r="AO73" s="18">
        <v>0</v>
      </c>
      <c r="AP73" s="23" t="s">
        <v>385</v>
      </c>
      <c r="AQ73" s="15"/>
      <c r="AR73" s="15"/>
      <c r="AS73" s="15"/>
      <c r="AT73" s="15"/>
      <c r="AU73" s="15"/>
      <c r="AV73" s="15"/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/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14"/>
      <c r="BJ73" s="1"/>
    </row>
    <row r="74" ht="25.5">
      <c r="A74" s="1"/>
      <c r="B74" s="20" t="s">
        <v>398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18">
        <v>0</v>
      </c>
      <c r="AD74" s="18">
        <v>0</v>
      </c>
      <c r="AE74" s="18">
        <v>0</v>
      </c>
      <c r="AF74" s="18">
        <v>0</v>
      </c>
      <c r="AG74" s="14"/>
      <c r="AH74" s="14"/>
      <c r="AI74" s="14"/>
      <c r="AJ74" s="14"/>
      <c r="AK74" s="14"/>
      <c r="AL74" s="14"/>
      <c r="AM74" s="18">
        <v>0</v>
      </c>
      <c r="AN74" s="18">
        <v>0</v>
      </c>
      <c r="AO74" s="18">
        <v>0</v>
      </c>
      <c r="AP74" s="23" t="s">
        <v>385</v>
      </c>
      <c r="AQ74" s="15"/>
      <c r="AR74" s="15"/>
      <c r="AS74" s="15"/>
      <c r="AT74" s="15"/>
      <c r="AU74" s="15"/>
      <c r="AV74" s="15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24">
        <v>0</v>
      </c>
      <c r="BI74" s="14"/>
      <c r="BJ74" s="1"/>
    </row>
    <row r="75" ht="25.5">
      <c r="A75" s="1"/>
      <c r="B75" s="20" t="s">
        <v>390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18">
        <v>0</v>
      </c>
      <c r="AD75" s="18">
        <v>0</v>
      </c>
      <c r="AE75" s="18">
        <v>0</v>
      </c>
      <c r="AF75" s="18">
        <v>0</v>
      </c>
      <c r="AG75" s="14"/>
      <c r="AH75" s="14"/>
      <c r="AI75" s="14"/>
      <c r="AJ75" s="14"/>
      <c r="AK75" s="14"/>
      <c r="AL75" s="14"/>
      <c r="AM75" s="18">
        <v>0</v>
      </c>
      <c r="AN75" s="18">
        <v>0</v>
      </c>
      <c r="AO75" s="18">
        <v>0</v>
      </c>
      <c r="AP75" s="23" t="s">
        <v>385</v>
      </c>
      <c r="AQ75" s="15"/>
      <c r="AR75" s="15"/>
      <c r="AS75" s="15"/>
      <c r="AT75" s="15"/>
      <c r="AU75" s="15"/>
      <c r="AV75" s="15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24">
        <v>0</v>
      </c>
      <c r="BI75" s="14"/>
      <c r="BJ75" s="1"/>
    </row>
    <row r="76" ht="25.5">
      <c r="A76" s="1"/>
      <c r="B76" s="20" t="s">
        <v>392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18">
        <v>0</v>
      </c>
      <c r="AD76" s="18">
        <v>0</v>
      </c>
      <c r="AE76" s="18">
        <v>0</v>
      </c>
      <c r="AF76" s="18">
        <v>0</v>
      </c>
      <c r="AG76" s="14"/>
      <c r="AH76" s="14"/>
      <c r="AI76" s="14"/>
      <c r="AJ76" s="14"/>
      <c r="AK76" s="14"/>
      <c r="AL76" s="14"/>
      <c r="AM76" s="18">
        <v>0</v>
      </c>
      <c r="AN76" s="18">
        <v>0</v>
      </c>
      <c r="AO76" s="18">
        <v>0</v>
      </c>
      <c r="AP76" s="23" t="s">
        <v>385</v>
      </c>
      <c r="AQ76" s="15"/>
      <c r="AR76" s="15"/>
      <c r="AS76" s="15"/>
      <c r="AT76" s="15"/>
      <c r="AU76" s="15"/>
      <c r="AV76" s="15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24">
        <v>0</v>
      </c>
      <c r="BI76" s="14"/>
      <c r="BJ76" s="1"/>
    </row>
    <row r="77" ht="25.5">
      <c r="A77" s="1"/>
      <c r="B77" s="20" t="s">
        <v>394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18">
        <v>0</v>
      </c>
      <c r="AD77" s="18">
        <v>0</v>
      </c>
      <c r="AE77" s="18">
        <v>0</v>
      </c>
      <c r="AF77" s="18">
        <v>0</v>
      </c>
      <c r="AG77" s="14"/>
      <c r="AH77" s="14"/>
      <c r="AI77" s="14"/>
      <c r="AJ77" s="14"/>
      <c r="AK77" s="14"/>
      <c r="AL77" s="14"/>
      <c r="AM77" s="18">
        <v>0</v>
      </c>
      <c r="AN77" s="18">
        <v>0</v>
      </c>
      <c r="AO77" s="18">
        <v>0</v>
      </c>
      <c r="AP77" s="23" t="s">
        <v>385</v>
      </c>
      <c r="AQ77" s="15"/>
      <c r="AR77" s="15"/>
      <c r="AS77" s="15"/>
      <c r="AT77" s="15"/>
      <c r="AU77" s="15"/>
      <c r="AV77" s="15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24">
        <v>0</v>
      </c>
      <c r="BI77" s="14"/>
      <c r="BJ77" s="1"/>
    </row>
    <row r="78" ht="25.5">
      <c r="A78" s="1"/>
      <c r="B78" s="11" t="s">
        <v>399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2" t="s">
        <v>400</v>
      </c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4"/>
      <c r="BJ78" s="1"/>
    </row>
    <row r="79" ht="22.5" customHeight="1">
      <c r="A79" s="1"/>
      <c r="B79" s="15">
        <v>2020</v>
      </c>
      <c r="C79" s="15"/>
      <c r="D79" s="15">
        <v>1</v>
      </c>
      <c r="E79" s="15" t="s">
        <v>133</v>
      </c>
      <c r="F79" s="7" t="s">
        <v>134</v>
      </c>
      <c r="G79" s="15" t="s">
        <v>401</v>
      </c>
      <c r="H79" s="15" t="s">
        <v>402</v>
      </c>
      <c r="I79" s="15"/>
      <c r="J79" s="15" t="s">
        <v>403</v>
      </c>
      <c r="K79" s="7" t="s">
        <v>404</v>
      </c>
      <c r="L79" s="15" t="s">
        <v>139</v>
      </c>
      <c r="M79" s="15" t="s">
        <v>140</v>
      </c>
      <c r="N79" s="15" t="s">
        <v>141</v>
      </c>
      <c r="O79" s="16">
        <v>1</v>
      </c>
      <c r="P79" s="15" t="s">
        <v>12</v>
      </c>
      <c r="Q79" s="15" t="s">
        <v>142</v>
      </c>
      <c r="R79" s="15" t="s">
        <v>134</v>
      </c>
      <c r="S79" s="15" t="s">
        <v>143</v>
      </c>
      <c r="T79" s="15"/>
      <c r="U79" s="15" t="s">
        <v>144</v>
      </c>
      <c r="V79" s="15" t="s">
        <v>145</v>
      </c>
      <c r="W79" s="15" t="s">
        <v>339</v>
      </c>
      <c r="X79" s="15" t="s">
        <v>405</v>
      </c>
      <c r="Y79" s="15" t="s">
        <v>406</v>
      </c>
      <c r="Z79" s="15" t="s">
        <v>406</v>
      </c>
      <c r="AA79" s="15" t="s">
        <v>407</v>
      </c>
      <c r="AB79" s="15" t="s">
        <v>291</v>
      </c>
      <c r="AC79" s="18">
        <v>6975971.3799999999</v>
      </c>
      <c r="AD79" s="18">
        <v>5813309.5</v>
      </c>
      <c r="AE79" s="18">
        <v>1162661.8799999999</v>
      </c>
      <c r="AF79" s="15"/>
      <c r="AG79" s="15" t="s">
        <v>219</v>
      </c>
      <c r="AH79" s="15" t="s">
        <v>408</v>
      </c>
      <c r="AI79" s="15" t="s">
        <v>152</v>
      </c>
      <c r="AJ79" s="15"/>
      <c r="AK79" s="15"/>
      <c r="AL79" s="15"/>
      <c r="AM79" s="18">
        <v>0</v>
      </c>
      <c r="AN79" s="18">
        <v>0</v>
      </c>
      <c r="AO79" s="18">
        <v>6975971.3799999999</v>
      </c>
      <c r="AP79" s="15" t="s">
        <v>409</v>
      </c>
      <c r="AQ79" s="15"/>
      <c r="AR79" s="15"/>
      <c r="AS79" s="15"/>
      <c r="AT79" s="15"/>
      <c r="AU79" s="15"/>
      <c r="AV79" s="15"/>
      <c r="AW79" s="16">
        <v>1162661.8799999999</v>
      </c>
      <c r="AX79" s="16">
        <v>0</v>
      </c>
      <c r="AY79" s="16">
        <v>0</v>
      </c>
      <c r="AZ79" s="16">
        <v>0</v>
      </c>
      <c r="BA79" s="16">
        <v>0</v>
      </c>
      <c r="BB79" s="16">
        <v>1162661.8799999999</v>
      </c>
      <c r="BC79" s="16"/>
      <c r="BD79" s="16">
        <v>0</v>
      </c>
      <c r="BE79" s="16">
        <v>0</v>
      </c>
      <c r="BF79" s="16">
        <v>0</v>
      </c>
      <c r="BG79" s="16">
        <v>0</v>
      </c>
      <c r="BH79" s="18">
        <v>0</v>
      </c>
      <c r="BI79" s="15" t="s">
        <v>406</v>
      </c>
      <c r="BJ79" s="1"/>
    </row>
    <row r="80" ht="22.5" customHeight="1">
      <c r="A80" s="1"/>
      <c r="B80" s="15">
        <v>2022</v>
      </c>
      <c r="C80" s="15"/>
      <c r="D80" s="15">
        <v>2</v>
      </c>
      <c r="E80" s="15" t="s">
        <v>133</v>
      </c>
      <c r="F80" s="7" t="s">
        <v>134</v>
      </c>
      <c r="G80" s="15" t="s">
        <v>359</v>
      </c>
      <c r="H80" s="15" t="s">
        <v>360</v>
      </c>
      <c r="I80" s="15"/>
      <c r="J80" s="15" t="s">
        <v>410</v>
      </c>
      <c r="K80" s="7" t="s">
        <v>362</v>
      </c>
      <c r="L80" s="15" t="s">
        <v>225</v>
      </c>
      <c r="M80" s="15" t="s">
        <v>140</v>
      </c>
      <c r="N80" s="15" t="s">
        <v>141</v>
      </c>
      <c r="O80" s="16">
        <v>1</v>
      </c>
      <c r="P80" s="15" t="s">
        <v>12</v>
      </c>
      <c r="Q80" s="15" t="s">
        <v>142</v>
      </c>
      <c r="R80" s="15" t="s">
        <v>364</v>
      </c>
      <c r="S80" s="15" t="s">
        <v>411</v>
      </c>
      <c r="T80" s="15"/>
      <c r="U80" s="15" t="s">
        <v>144</v>
      </c>
      <c r="V80" s="15" t="s">
        <v>145</v>
      </c>
      <c r="W80" s="15"/>
      <c r="X80" s="15" t="s">
        <v>412</v>
      </c>
      <c r="Y80" s="15" t="s">
        <v>413</v>
      </c>
      <c r="Z80" s="15" t="s">
        <v>414</v>
      </c>
      <c r="AA80" s="15" t="s">
        <v>415</v>
      </c>
      <c r="AB80" s="15" t="s">
        <v>161</v>
      </c>
      <c r="AC80" s="18">
        <v>7844880</v>
      </c>
      <c r="AD80" s="18">
        <v>5229920</v>
      </c>
      <c r="AE80" s="18">
        <v>2614960</v>
      </c>
      <c r="AF80" s="15"/>
      <c r="AG80" s="15" t="s">
        <v>370</v>
      </c>
      <c r="AH80" s="15" t="s">
        <v>371</v>
      </c>
      <c r="AI80" s="15" t="s">
        <v>152</v>
      </c>
      <c r="AJ80" s="15"/>
      <c r="AK80" s="15"/>
      <c r="AL80" s="15"/>
      <c r="AM80" s="18">
        <v>0</v>
      </c>
      <c r="AN80" s="18">
        <v>0</v>
      </c>
      <c r="AO80" s="18">
        <v>7844880</v>
      </c>
      <c r="AP80" s="15" t="s">
        <v>416</v>
      </c>
      <c r="AQ80" s="15"/>
      <c r="AR80" s="15"/>
      <c r="AS80" s="15"/>
      <c r="AT80" s="15"/>
      <c r="AU80" s="15"/>
      <c r="AV80" s="15"/>
      <c r="AW80" s="16">
        <v>2614960</v>
      </c>
      <c r="AX80" s="16">
        <v>0</v>
      </c>
      <c r="AY80" s="16">
        <v>0</v>
      </c>
      <c r="AZ80" s="16">
        <v>0</v>
      </c>
      <c r="BA80" s="16">
        <v>0</v>
      </c>
      <c r="BB80" s="16">
        <v>2614960</v>
      </c>
      <c r="BC80" s="16"/>
      <c r="BD80" s="16">
        <v>0</v>
      </c>
      <c r="BE80" s="16">
        <v>0</v>
      </c>
      <c r="BF80" s="16">
        <v>0</v>
      </c>
      <c r="BG80" s="16">
        <v>0</v>
      </c>
      <c r="BH80" s="18">
        <v>7844880</v>
      </c>
      <c r="BI80" s="15" t="s">
        <v>417</v>
      </c>
      <c r="BJ80" s="1"/>
    </row>
    <row r="81" ht="22.5" customHeight="1">
      <c r="A81" s="1"/>
      <c r="B81" s="15">
        <v>2022</v>
      </c>
      <c r="C81" s="15"/>
      <c r="D81" s="15">
        <v>3</v>
      </c>
      <c r="E81" s="15" t="s">
        <v>133</v>
      </c>
      <c r="F81" s="7" t="s">
        <v>134</v>
      </c>
      <c r="G81" s="15" t="s">
        <v>372</v>
      </c>
      <c r="H81" s="15" t="s">
        <v>373</v>
      </c>
      <c r="I81" s="15"/>
      <c r="J81" s="15" t="s">
        <v>418</v>
      </c>
      <c r="K81" s="7" t="s">
        <v>375</v>
      </c>
      <c r="L81" s="15" t="s">
        <v>225</v>
      </c>
      <c r="M81" s="15" t="s">
        <v>140</v>
      </c>
      <c r="N81" s="15" t="s">
        <v>141</v>
      </c>
      <c r="O81" s="16">
        <v>1</v>
      </c>
      <c r="P81" s="15" t="s">
        <v>12</v>
      </c>
      <c r="Q81" s="15" t="s">
        <v>142</v>
      </c>
      <c r="R81" s="15" t="s">
        <v>364</v>
      </c>
      <c r="S81" s="15" t="s">
        <v>411</v>
      </c>
      <c r="T81" s="15"/>
      <c r="U81" s="15" t="s">
        <v>144</v>
      </c>
      <c r="V81" s="15" t="s">
        <v>145</v>
      </c>
      <c r="W81" s="15"/>
      <c r="X81" s="15" t="s">
        <v>412</v>
      </c>
      <c r="Y81" s="15" t="s">
        <v>413</v>
      </c>
      <c r="Z81" s="15" t="s">
        <v>414</v>
      </c>
      <c r="AA81" s="15" t="s">
        <v>415</v>
      </c>
      <c r="AB81" s="15" t="s">
        <v>161</v>
      </c>
      <c r="AC81" s="18">
        <v>71676</v>
      </c>
      <c r="AD81" s="18">
        <v>47784</v>
      </c>
      <c r="AE81" s="18">
        <v>23892</v>
      </c>
      <c r="AF81" s="15"/>
      <c r="AG81" s="15" t="s">
        <v>370</v>
      </c>
      <c r="AH81" s="15" t="s">
        <v>376</v>
      </c>
      <c r="AI81" s="15" t="s">
        <v>152</v>
      </c>
      <c r="AJ81" s="15"/>
      <c r="AK81" s="15"/>
      <c r="AL81" s="15"/>
      <c r="AM81" s="18">
        <v>0</v>
      </c>
      <c r="AN81" s="18">
        <v>0</v>
      </c>
      <c r="AO81" s="18">
        <v>71676</v>
      </c>
      <c r="AP81" s="15"/>
      <c r="AQ81" s="15"/>
      <c r="AR81" s="15"/>
      <c r="AS81" s="15"/>
      <c r="AT81" s="15"/>
      <c r="AU81" s="15"/>
      <c r="AV81" s="15"/>
      <c r="AW81" s="16">
        <v>23892</v>
      </c>
      <c r="AX81" s="16">
        <v>0</v>
      </c>
      <c r="AY81" s="16">
        <v>0</v>
      </c>
      <c r="AZ81" s="16">
        <v>0</v>
      </c>
      <c r="BA81" s="16">
        <v>0</v>
      </c>
      <c r="BB81" s="16">
        <v>23892</v>
      </c>
      <c r="BC81" s="16"/>
      <c r="BD81" s="16">
        <v>0</v>
      </c>
      <c r="BE81" s="16">
        <v>0</v>
      </c>
      <c r="BF81" s="16">
        <v>0</v>
      </c>
      <c r="BG81" s="16">
        <v>0</v>
      </c>
      <c r="BH81" s="18">
        <v>71676</v>
      </c>
      <c r="BI81" s="15" t="s">
        <v>417</v>
      </c>
      <c r="BJ81" s="1"/>
    </row>
    <row r="82" ht="22.5" customHeight="1">
      <c r="A82" s="1"/>
      <c r="B82" s="15">
        <v>2022</v>
      </c>
      <c r="C82" s="15"/>
      <c r="D82" s="15">
        <v>4</v>
      </c>
      <c r="E82" s="15" t="s">
        <v>133</v>
      </c>
      <c r="F82" s="7" t="s">
        <v>134</v>
      </c>
      <c r="G82" s="15" t="s">
        <v>401</v>
      </c>
      <c r="H82" s="15" t="s">
        <v>419</v>
      </c>
      <c r="I82" s="15"/>
      <c r="J82" s="15" t="s">
        <v>420</v>
      </c>
      <c r="K82" s="7" t="s">
        <v>421</v>
      </c>
      <c r="L82" s="15" t="s">
        <v>139</v>
      </c>
      <c r="M82" s="15" t="s">
        <v>140</v>
      </c>
      <c r="N82" s="15" t="s">
        <v>141</v>
      </c>
      <c r="O82" s="16">
        <v>1</v>
      </c>
      <c r="P82" s="15" t="s">
        <v>12</v>
      </c>
      <c r="Q82" s="15" t="s">
        <v>142</v>
      </c>
      <c r="R82" s="15" t="s">
        <v>134</v>
      </c>
      <c r="S82" s="15" t="s">
        <v>143</v>
      </c>
      <c r="T82" s="15"/>
      <c r="U82" s="15" t="s">
        <v>144</v>
      </c>
      <c r="V82" s="15" t="s">
        <v>145</v>
      </c>
      <c r="W82" s="15" t="s">
        <v>339</v>
      </c>
      <c r="X82" s="15" t="s">
        <v>422</v>
      </c>
      <c r="Y82" s="15" t="s">
        <v>423</v>
      </c>
      <c r="Z82" s="15" t="s">
        <v>423</v>
      </c>
      <c r="AA82" s="15" t="s">
        <v>422</v>
      </c>
      <c r="AB82" s="15" t="s">
        <v>291</v>
      </c>
      <c r="AC82" s="18">
        <v>192304.48000000001</v>
      </c>
      <c r="AD82" s="18">
        <v>144228.35999999999</v>
      </c>
      <c r="AE82" s="18">
        <v>48076.120000000003</v>
      </c>
      <c r="AF82" s="15"/>
      <c r="AG82" s="15" t="s">
        <v>219</v>
      </c>
      <c r="AH82" s="15" t="s">
        <v>207</v>
      </c>
      <c r="AI82" s="15" t="s">
        <v>152</v>
      </c>
      <c r="AJ82" s="15"/>
      <c r="AK82" s="15"/>
      <c r="AL82" s="15"/>
      <c r="AM82" s="18">
        <v>0</v>
      </c>
      <c r="AN82" s="18">
        <v>0</v>
      </c>
      <c r="AO82" s="18">
        <v>192304.48000000001</v>
      </c>
      <c r="AP82" s="15" t="s">
        <v>424</v>
      </c>
      <c r="AQ82" s="15"/>
      <c r="AR82" s="15"/>
      <c r="AS82" s="15"/>
      <c r="AT82" s="15"/>
      <c r="AU82" s="15"/>
      <c r="AV82" s="15"/>
      <c r="AW82" s="16">
        <v>48076.120000000003</v>
      </c>
      <c r="AX82" s="16">
        <v>0</v>
      </c>
      <c r="AY82" s="16">
        <v>0</v>
      </c>
      <c r="AZ82" s="16">
        <v>0</v>
      </c>
      <c r="BA82" s="16">
        <v>0</v>
      </c>
      <c r="BB82" s="16">
        <v>48076.120000000003</v>
      </c>
      <c r="BC82" s="16"/>
      <c r="BD82" s="16">
        <v>0</v>
      </c>
      <c r="BE82" s="16">
        <v>0</v>
      </c>
      <c r="BF82" s="16">
        <v>0</v>
      </c>
      <c r="BG82" s="16">
        <v>0</v>
      </c>
      <c r="BH82" s="18">
        <v>0</v>
      </c>
      <c r="BI82" s="15" t="s">
        <v>425</v>
      </c>
      <c r="BJ82" s="1"/>
    </row>
    <row r="83" ht="22.5" customHeight="1">
      <c r="A83" s="1"/>
      <c r="B83" s="15">
        <v>2023</v>
      </c>
      <c r="C83" s="15"/>
      <c r="D83" s="15">
        <v>5</v>
      </c>
      <c r="E83" s="15" t="s">
        <v>133</v>
      </c>
      <c r="F83" s="7" t="s">
        <v>134</v>
      </c>
      <c r="G83" s="15" t="s">
        <v>426</v>
      </c>
      <c r="H83" s="15" t="s">
        <v>427</v>
      </c>
      <c r="I83" s="15"/>
      <c r="J83" s="15" t="s">
        <v>428</v>
      </c>
      <c r="K83" s="7" t="s">
        <v>429</v>
      </c>
      <c r="L83" s="15" t="s">
        <v>139</v>
      </c>
      <c r="M83" s="15" t="s">
        <v>140</v>
      </c>
      <c r="N83" s="15" t="s">
        <v>141</v>
      </c>
      <c r="O83" s="16">
        <v>1</v>
      </c>
      <c r="P83" s="15" t="s">
        <v>12</v>
      </c>
      <c r="Q83" s="15" t="s">
        <v>142</v>
      </c>
      <c r="R83" s="15" t="s">
        <v>134</v>
      </c>
      <c r="S83" s="15" t="s">
        <v>143</v>
      </c>
      <c r="T83" s="15"/>
      <c r="U83" s="15" t="s">
        <v>144</v>
      </c>
      <c r="V83" s="15" t="s">
        <v>145</v>
      </c>
      <c r="W83" s="15" t="s">
        <v>430</v>
      </c>
      <c r="X83" s="15" t="s">
        <v>415</v>
      </c>
      <c r="Y83" s="15" t="s">
        <v>431</v>
      </c>
      <c r="Z83" s="15" t="s">
        <v>431</v>
      </c>
      <c r="AA83" s="15" t="s">
        <v>415</v>
      </c>
      <c r="AB83" s="15" t="s">
        <v>432</v>
      </c>
      <c r="AC83" s="18">
        <v>60000</v>
      </c>
      <c r="AD83" s="18">
        <v>15000</v>
      </c>
      <c r="AE83" s="18">
        <v>7500</v>
      </c>
      <c r="AF83" s="18">
        <v>37500</v>
      </c>
      <c r="AG83" s="15" t="s">
        <v>219</v>
      </c>
      <c r="AH83" s="15" t="s">
        <v>433</v>
      </c>
      <c r="AI83" s="15" t="s">
        <v>152</v>
      </c>
      <c r="AJ83" s="15"/>
      <c r="AK83" s="15"/>
      <c r="AL83" s="15"/>
      <c r="AM83" s="18">
        <v>0</v>
      </c>
      <c r="AN83" s="18">
        <v>0</v>
      </c>
      <c r="AO83" s="18">
        <v>60000</v>
      </c>
      <c r="AP83" s="15" t="s">
        <v>178</v>
      </c>
      <c r="AQ83" s="15"/>
      <c r="AR83" s="15"/>
      <c r="AS83" s="15"/>
      <c r="AT83" s="15"/>
      <c r="AU83" s="15"/>
      <c r="AV83" s="15"/>
      <c r="AW83" s="16">
        <v>7500</v>
      </c>
      <c r="AX83" s="16">
        <v>7500</v>
      </c>
      <c r="AY83" s="16">
        <v>7500</v>
      </c>
      <c r="AZ83" s="16">
        <v>7714.29</v>
      </c>
      <c r="BA83" s="16">
        <v>7714.29</v>
      </c>
      <c r="BB83" s="16">
        <v>7500</v>
      </c>
      <c r="BC83" s="16"/>
      <c r="BD83" s="16">
        <v>7500</v>
      </c>
      <c r="BE83" s="16">
        <v>7500</v>
      </c>
      <c r="BF83" s="16">
        <v>0</v>
      </c>
      <c r="BG83" s="16">
        <v>0</v>
      </c>
      <c r="BH83" s="18">
        <v>0</v>
      </c>
      <c r="BI83" s="15" t="s">
        <v>434</v>
      </c>
      <c r="BJ83" s="1"/>
    </row>
    <row r="84" ht="22.5" customHeight="1">
      <c r="A84" s="1"/>
      <c r="B84" s="15">
        <v>2023</v>
      </c>
      <c r="C84" s="15"/>
      <c r="D84" s="15">
        <v>6</v>
      </c>
      <c r="E84" s="15" t="s">
        <v>133</v>
      </c>
      <c r="F84" s="7" t="s">
        <v>134</v>
      </c>
      <c r="G84" s="15" t="s">
        <v>401</v>
      </c>
      <c r="H84" s="15" t="s">
        <v>402</v>
      </c>
      <c r="I84" s="15"/>
      <c r="J84" s="15" t="s">
        <v>435</v>
      </c>
      <c r="K84" s="7" t="s">
        <v>436</v>
      </c>
      <c r="L84" s="15" t="s">
        <v>139</v>
      </c>
      <c r="M84" s="15" t="s">
        <v>140</v>
      </c>
      <c r="N84" s="15" t="s">
        <v>141</v>
      </c>
      <c r="O84" s="16">
        <v>1</v>
      </c>
      <c r="P84" s="15" t="s">
        <v>12</v>
      </c>
      <c r="Q84" s="15" t="s">
        <v>142</v>
      </c>
      <c r="R84" s="15" t="s">
        <v>134</v>
      </c>
      <c r="S84" s="15" t="s">
        <v>143</v>
      </c>
      <c r="T84" s="15"/>
      <c r="U84" s="15" t="s">
        <v>144</v>
      </c>
      <c r="V84" s="15" t="s">
        <v>145</v>
      </c>
      <c r="W84" s="15" t="s">
        <v>339</v>
      </c>
      <c r="X84" s="15" t="s">
        <v>437</v>
      </c>
      <c r="Y84" s="15" t="s">
        <v>438</v>
      </c>
      <c r="Z84" s="15" t="s">
        <v>438</v>
      </c>
      <c r="AA84" s="15" t="s">
        <v>437</v>
      </c>
      <c r="AB84" s="15" t="s">
        <v>291</v>
      </c>
      <c r="AC84" s="18">
        <v>508663.97999999998</v>
      </c>
      <c r="AD84" s="18">
        <v>349706.48999999999</v>
      </c>
      <c r="AE84" s="18">
        <v>158957.48999999999</v>
      </c>
      <c r="AF84" s="18"/>
      <c r="AG84" s="15" t="s">
        <v>219</v>
      </c>
      <c r="AH84" s="15" t="s">
        <v>439</v>
      </c>
      <c r="AI84" s="15" t="s">
        <v>152</v>
      </c>
      <c r="AJ84" s="15"/>
      <c r="AK84" s="15"/>
      <c r="AL84" s="15"/>
      <c r="AM84" s="18">
        <v>0</v>
      </c>
      <c r="AN84" s="18">
        <v>0</v>
      </c>
      <c r="AO84" s="18">
        <v>508663.97999999998</v>
      </c>
      <c r="AP84" s="15" t="s">
        <v>440</v>
      </c>
      <c r="AQ84" s="15"/>
      <c r="AR84" s="15"/>
      <c r="AS84" s="15"/>
      <c r="AT84" s="15"/>
      <c r="AU84" s="15"/>
      <c r="AV84" s="15"/>
      <c r="AW84" s="16">
        <v>158957.48999999999</v>
      </c>
      <c r="AX84" s="16">
        <v>0</v>
      </c>
      <c r="AY84" s="16">
        <v>0</v>
      </c>
      <c r="AZ84" s="16">
        <v>0</v>
      </c>
      <c r="BA84" s="16">
        <v>0</v>
      </c>
      <c r="BB84" s="16">
        <v>158957.48999999999</v>
      </c>
      <c r="BC84" s="16"/>
      <c r="BD84" s="16">
        <v>0</v>
      </c>
      <c r="BE84" s="16">
        <v>0</v>
      </c>
      <c r="BF84" s="16">
        <v>0</v>
      </c>
      <c r="BG84" s="16">
        <v>0</v>
      </c>
      <c r="BH84" s="18">
        <v>0</v>
      </c>
      <c r="BI84" s="15" t="s">
        <v>441</v>
      </c>
      <c r="BJ84" s="1"/>
    </row>
    <row r="85" ht="22.5" customHeight="1">
      <c r="A85" s="1"/>
      <c r="B85" s="15">
        <v>2023</v>
      </c>
      <c r="C85" s="15"/>
      <c r="D85" s="15">
        <v>7</v>
      </c>
      <c r="E85" s="15" t="s">
        <v>133</v>
      </c>
      <c r="F85" s="7" t="s">
        <v>134</v>
      </c>
      <c r="G85" s="15" t="s">
        <v>442</v>
      </c>
      <c r="H85" s="15" t="s">
        <v>443</v>
      </c>
      <c r="I85" s="15"/>
      <c r="J85" s="15" t="s">
        <v>444</v>
      </c>
      <c r="K85" s="7" t="s">
        <v>445</v>
      </c>
      <c r="L85" s="15" t="s">
        <v>139</v>
      </c>
      <c r="M85" s="15" t="s">
        <v>140</v>
      </c>
      <c r="N85" s="15" t="s">
        <v>141</v>
      </c>
      <c r="O85" s="16">
        <v>1</v>
      </c>
      <c r="P85" s="15" t="s">
        <v>12</v>
      </c>
      <c r="Q85" s="15" t="s">
        <v>142</v>
      </c>
      <c r="R85" s="15" t="s">
        <v>134</v>
      </c>
      <c r="S85" s="15" t="s">
        <v>143</v>
      </c>
      <c r="T85" s="15"/>
      <c r="U85" s="15" t="s">
        <v>144</v>
      </c>
      <c r="V85" s="15" t="s">
        <v>145</v>
      </c>
      <c r="W85" s="15" t="s">
        <v>430</v>
      </c>
      <c r="X85" s="15" t="s">
        <v>446</v>
      </c>
      <c r="Y85" s="15" t="s">
        <v>447</v>
      </c>
      <c r="Z85" s="15" t="s">
        <v>448</v>
      </c>
      <c r="AA85" s="15" t="s">
        <v>449</v>
      </c>
      <c r="AB85" s="15" t="s">
        <v>149</v>
      </c>
      <c r="AC85" s="18">
        <v>8442000000</v>
      </c>
      <c r="AD85" s="18">
        <v>4232564383.5599999</v>
      </c>
      <c r="AE85" s="18">
        <v>2814000000</v>
      </c>
      <c r="AF85" s="18">
        <v>1395435616.4400001</v>
      </c>
      <c r="AG85" s="15" t="s">
        <v>450</v>
      </c>
      <c r="AH85" s="15" t="s">
        <v>451</v>
      </c>
      <c r="AI85" s="15" t="s">
        <v>152</v>
      </c>
      <c r="AJ85" s="15"/>
      <c r="AK85" s="15"/>
      <c r="AL85" s="15"/>
      <c r="AM85" s="18">
        <v>0</v>
      </c>
      <c r="AN85" s="18">
        <v>0</v>
      </c>
      <c r="AO85" s="18">
        <v>8442000000</v>
      </c>
      <c r="AP85" s="15" t="s">
        <v>452</v>
      </c>
      <c r="AQ85" s="15"/>
      <c r="AR85" s="15"/>
      <c r="AS85" s="15"/>
      <c r="AT85" s="15"/>
      <c r="AU85" s="15"/>
      <c r="AV85" s="15"/>
      <c r="AW85" s="16">
        <v>2814000000</v>
      </c>
      <c r="AX85" s="16">
        <v>1395435616.4400001</v>
      </c>
      <c r="AY85" s="16">
        <v>0</v>
      </c>
      <c r="AZ85" s="16">
        <v>0</v>
      </c>
      <c r="BA85" s="16">
        <v>0</v>
      </c>
      <c r="BB85" s="16">
        <v>2814000000</v>
      </c>
      <c r="BC85" s="16"/>
      <c r="BD85" s="16">
        <v>1395435616.4400001</v>
      </c>
      <c r="BE85" s="16">
        <v>0</v>
      </c>
      <c r="BF85" s="16">
        <v>0</v>
      </c>
      <c r="BG85" s="16">
        <v>0</v>
      </c>
      <c r="BH85" s="18">
        <v>0</v>
      </c>
      <c r="BI85" s="15" t="s">
        <v>453</v>
      </c>
      <c r="BJ85" s="1"/>
    </row>
    <row r="86" ht="22.5" customHeight="1">
      <c r="A86" s="1"/>
      <c r="B86" s="15">
        <v>2024</v>
      </c>
      <c r="C86" s="15"/>
      <c r="D86" s="15">
        <v>8</v>
      </c>
      <c r="E86" s="15" t="s">
        <v>133</v>
      </c>
      <c r="F86" s="7" t="s">
        <v>134</v>
      </c>
      <c r="G86" s="15" t="s">
        <v>135</v>
      </c>
      <c r="H86" s="15" t="s">
        <v>136</v>
      </c>
      <c r="I86" s="15"/>
      <c r="J86" s="15" t="s">
        <v>454</v>
      </c>
      <c r="K86" s="7" t="s">
        <v>138</v>
      </c>
      <c r="L86" s="15" t="s">
        <v>139</v>
      </c>
      <c r="M86" s="15" t="s">
        <v>140</v>
      </c>
      <c r="N86" s="15" t="s">
        <v>141</v>
      </c>
      <c r="O86" s="16">
        <v>1</v>
      </c>
      <c r="P86" s="15" t="s">
        <v>12</v>
      </c>
      <c r="Q86" s="15" t="s">
        <v>142</v>
      </c>
      <c r="R86" s="15" t="s">
        <v>134</v>
      </c>
      <c r="S86" s="15" t="s">
        <v>143</v>
      </c>
      <c r="T86" s="15"/>
      <c r="U86" s="15" t="s">
        <v>144</v>
      </c>
      <c r="V86" s="15" t="s">
        <v>145</v>
      </c>
      <c r="W86" s="15" t="s">
        <v>146</v>
      </c>
      <c r="X86" s="15" t="s">
        <v>455</v>
      </c>
      <c r="Y86" s="15" t="s">
        <v>456</v>
      </c>
      <c r="Z86" s="15" t="s">
        <v>457</v>
      </c>
      <c r="AA86" s="15" t="s">
        <v>455</v>
      </c>
      <c r="AB86" s="15" t="s">
        <v>147</v>
      </c>
      <c r="AC86" s="18">
        <v>395000</v>
      </c>
      <c r="AD86" s="18">
        <v>197500</v>
      </c>
      <c r="AE86" s="18">
        <v>197500</v>
      </c>
      <c r="AF86" s="18"/>
      <c r="AG86" s="15" t="s">
        <v>150</v>
      </c>
      <c r="AH86" s="15" t="s">
        <v>151</v>
      </c>
      <c r="AI86" s="15" t="s">
        <v>152</v>
      </c>
      <c r="AJ86" s="15"/>
      <c r="AK86" s="15"/>
      <c r="AL86" s="15"/>
      <c r="AM86" s="18">
        <v>0</v>
      </c>
      <c r="AN86" s="18">
        <v>0</v>
      </c>
      <c r="AO86" s="18">
        <v>395000</v>
      </c>
      <c r="AP86" s="15" t="s">
        <v>458</v>
      </c>
      <c r="AQ86" s="15"/>
      <c r="AR86" s="15"/>
      <c r="AS86" s="15"/>
      <c r="AT86" s="15"/>
      <c r="AU86" s="15"/>
      <c r="AV86" s="15"/>
      <c r="AW86" s="16">
        <v>197500</v>
      </c>
      <c r="AX86" s="16">
        <v>0</v>
      </c>
      <c r="AY86" s="16">
        <v>0</v>
      </c>
      <c r="AZ86" s="16">
        <v>0</v>
      </c>
      <c r="BA86" s="16">
        <v>0</v>
      </c>
      <c r="BB86" s="16">
        <v>197500</v>
      </c>
      <c r="BC86" s="16"/>
      <c r="BD86" s="16">
        <v>0</v>
      </c>
      <c r="BE86" s="16">
        <v>0</v>
      </c>
      <c r="BF86" s="16">
        <v>0</v>
      </c>
      <c r="BG86" s="16">
        <v>0</v>
      </c>
      <c r="BH86" s="18">
        <v>0</v>
      </c>
      <c r="BI86" s="15" t="s">
        <v>459</v>
      </c>
      <c r="BJ86" s="1"/>
    </row>
    <row r="87" ht="22.5" customHeight="1">
      <c r="A87" s="1"/>
      <c r="B87" s="15">
        <v>2024</v>
      </c>
      <c r="C87" s="15"/>
      <c r="D87" s="15">
        <v>9</v>
      </c>
      <c r="E87" s="15" t="s">
        <v>133</v>
      </c>
      <c r="F87" s="7" t="s">
        <v>134</v>
      </c>
      <c r="G87" s="15" t="s">
        <v>192</v>
      </c>
      <c r="H87" s="15" t="s">
        <v>193</v>
      </c>
      <c r="I87" s="15"/>
      <c r="J87" s="15" t="s">
        <v>460</v>
      </c>
      <c r="K87" s="7" t="s">
        <v>461</v>
      </c>
      <c r="L87" s="15" t="s">
        <v>139</v>
      </c>
      <c r="M87" s="15" t="s">
        <v>140</v>
      </c>
      <c r="N87" s="15" t="s">
        <v>141</v>
      </c>
      <c r="O87" s="16">
        <v>1</v>
      </c>
      <c r="P87" s="15" t="s">
        <v>12</v>
      </c>
      <c r="Q87" s="15" t="s">
        <v>142</v>
      </c>
      <c r="R87" s="15" t="s">
        <v>134</v>
      </c>
      <c r="S87" s="15" t="s">
        <v>143</v>
      </c>
      <c r="T87" s="15"/>
      <c r="U87" s="15" t="s">
        <v>144</v>
      </c>
      <c r="V87" s="15" t="s">
        <v>145</v>
      </c>
      <c r="W87" s="15" t="s">
        <v>196</v>
      </c>
      <c r="X87" s="15" t="s">
        <v>462</v>
      </c>
      <c r="Y87" s="15" t="s">
        <v>463</v>
      </c>
      <c r="Z87" s="15" t="s">
        <v>463</v>
      </c>
      <c r="AA87" s="15" t="s">
        <v>464</v>
      </c>
      <c r="AB87" s="15" t="s">
        <v>197</v>
      </c>
      <c r="AC87" s="18">
        <v>225500</v>
      </c>
      <c r="AD87" s="18">
        <v>164000</v>
      </c>
      <c r="AE87" s="18">
        <v>61500</v>
      </c>
      <c r="AF87" s="18"/>
      <c r="AG87" s="15" t="s">
        <v>162</v>
      </c>
      <c r="AH87" s="15" t="s">
        <v>201</v>
      </c>
      <c r="AI87" s="15" t="s">
        <v>152</v>
      </c>
      <c r="AJ87" s="15"/>
      <c r="AK87" s="15"/>
      <c r="AL87" s="15"/>
      <c r="AM87" s="18">
        <v>0</v>
      </c>
      <c r="AN87" s="18">
        <v>0</v>
      </c>
      <c r="AO87" s="18">
        <v>225500</v>
      </c>
      <c r="AP87" s="15" t="s">
        <v>178</v>
      </c>
      <c r="AQ87" s="15"/>
      <c r="AR87" s="15"/>
      <c r="AS87" s="15"/>
      <c r="AT87" s="15"/>
      <c r="AU87" s="15"/>
      <c r="AV87" s="15"/>
      <c r="AW87" s="16">
        <v>61500</v>
      </c>
      <c r="AX87" s="16">
        <v>0</v>
      </c>
      <c r="AY87" s="16">
        <v>0</v>
      </c>
      <c r="AZ87" s="16">
        <v>0</v>
      </c>
      <c r="BA87" s="16">
        <v>0</v>
      </c>
      <c r="BB87" s="16">
        <v>61500</v>
      </c>
      <c r="BC87" s="16"/>
      <c r="BD87" s="16">
        <v>0</v>
      </c>
      <c r="BE87" s="16">
        <v>0</v>
      </c>
      <c r="BF87" s="16">
        <v>0</v>
      </c>
      <c r="BG87" s="16">
        <v>0</v>
      </c>
      <c r="BH87" s="18">
        <v>0</v>
      </c>
      <c r="BI87" s="15" t="s">
        <v>459</v>
      </c>
      <c r="BJ87" s="1"/>
    </row>
    <row r="88" ht="22.5" customHeight="1">
      <c r="A88" s="1"/>
      <c r="B88" s="15">
        <v>2024</v>
      </c>
      <c r="C88" s="15"/>
      <c r="D88" s="15">
        <v>10</v>
      </c>
      <c r="E88" s="15" t="s">
        <v>133</v>
      </c>
      <c r="F88" s="7" t="s">
        <v>134</v>
      </c>
      <c r="G88" s="15" t="s">
        <v>209</v>
      </c>
      <c r="H88" s="15" t="s">
        <v>252</v>
      </c>
      <c r="I88" s="15"/>
      <c r="J88" s="15" t="s">
        <v>465</v>
      </c>
      <c r="K88" s="7" t="s">
        <v>466</v>
      </c>
      <c r="L88" s="15" t="s">
        <v>139</v>
      </c>
      <c r="M88" s="15" t="s">
        <v>140</v>
      </c>
      <c r="N88" s="15" t="s">
        <v>141</v>
      </c>
      <c r="O88" s="16">
        <v>1</v>
      </c>
      <c r="P88" s="15" t="s">
        <v>12</v>
      </c>
      <c r="Q88" s="15" t="s">
        <v>142</v>
      </c>
      <c r="R88" s="15" t="s">
        <v>134</v>
      </c>
      <c r="S88" s="15" t="s">
        <v>143</v>
      </c>
      <c r="T88" s="15"/>
      <c r="U88" s="15" t="s">
        <v>144</v>
      </c>
      <c r="V88" s="15" t="s">
        <v>145</v>
      </c>
      <c r="W88" s="15" t="s">
        <v>355</v>
      </c>
      <c r="X88" s="15" t="s">
        <v>467</v>
      </c>
      <c r="Y88" s="15" t="s">
        <v>468</v>
      </c>
      <c r="Z88" s="15" t="s">
        <v>468</v>
      </c>
      <c r="AA88" s="15" t="s">
        <v>159</v>
      </c>
      <c r="AB88" s="15" t="s">
        <v>161</v>
      </c>
      <c r="AC88" s="18">
        <v>1108000</v>
      </c>
      <c r="AD88" s="18">
        <v>0</v>
      </c>
      <c r="AE88" s="18">
        <v>1108000</v>
      </c>
      <c r="AF88" s="18"/>
      <c r="AG88" s="15" t="s">
        <v>150</v>
      </c>
      <c r="AH88" s="15" t="s">
        <v>151</v>
      </c>
      <c r="AI88" s="15" t="s">
        <v>152</v>
      </c>
      <c r="AJ88" s="15"/>
      <c r="AK88" s="15"/>
      <c r="AL88" s="15"/>
      <c r="AM88" s="18">
        <v>0</v>
      </c>
      <c r="AN88" s="18">
        <v>0</v>
      </c>
      <c r="AO88" s="18">
        <v>1108000</v>
      </c>
      <c r="AP88" s="15" t="s">
        <v>469</v>
      </c>
      <c r="AQ88" s="15"/>
      <c r="AR88" s="15"/>
      <c r="AS88" s="15"/>
      <c r="AT88" s="15"/>
      <c r="AU88" s="15"/>
      <c r="AV88" s="15"/>
      <c r="AW88" s="16">
        <v>1108000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/>
      <c r="BD88" s="16">
        <v>0</v>
      </c>
      <c r="BE88" s="16">
        <v>0</v>
      </c>
      <c r="BF88" s="16">
        <v>0</v>
      </c>
      <c r="BG88" s="16">
        <v>0</v>
      </c>
      <c r="BH88" s="18">
        <v>0</v>
      </c>
      <c r="BI88" s="15" t="s">
        <v>459</v>
      </c>
      <c r="BJ88" s="1"/>
    </row>
    <row r="89" ht="22.5" customHeight="1">
      <c r="A89" s="1"/>
      <c r="B89" s="15">
        <v>2024</v>
      </c>
      <c r="C89" s="15"/>
      <c r="D89" s="15">
        <v>11</v>
      </c>
      <c r="E89" s="15" t="s">
        <v>133</v>
      </c>
      <c r="F89" s="7" t="s">
        <v>134</v>
      </c>
      <c r="G89" s="15" t="s">
        <v>260</v>
      </c>
      <c r="H89" s="15" t="s">
        <v>252</v>
      </c>
      <c r="I89" s="15"/>
      <c r="J89" s="15" t="s">
        <v>470</v>
      </c>
      <c r="K89" s="7" t="s">
        <v>262</v>
      </c>
      <c r="L89" s="15" t="s">
        <v>139</v>
      </c>
      <c r="M89" s="15" t="s">
        <v>140</v>
      </c>
      <c r="N89" s="15" t="s">
        <v>141</v>
      </c>
      <c r="O89" s="16">
        <v>1</v>
      </c>
      <c r="P89" s="15" t="s">
        <v>12</v>
      </c>
      <c r="Q89" s="15" t="s">
        <v>142</v>
      </c>
      <c r="R89" s="15" t="s">
        <v>134</v>
      </c>
      <c r="S89" s="15" t="s">
        <v>143</v>
      </c>
      <c r="T89" s="15"/>
      <c r="U89" s="15" t="s">
        <v>144</v>
      </c>
      <c r="V89" s="15" t="s">
        <v>145</v>
      </c>
      <c r="W89" s="15" t="s">
        <v>263</v>
      </c>
      <c r="X89" s="15" t="s">
        <v>471</v>
      </c>
      <c r="Y89" s="15" t="s">
        <v>472</v>
      </c>
      <c r="Z89" s="15" t="s">
        <v>472</v>
      </c>
      <c r="AA89" s="15" t="s">
        <v>455</v>
      </c>
      <c r="AB89" s="15" t="s">
        <v>147</v>
      </c>
      <c r="AC89" s="18">
        <v>58200</v>
      </c>
      <c r="AD89" s="18">
        <v>29100</v>
      </c>
      <c r="AE89" s="18">
        <v>29100</v>
      </c>
      <c r="AF89" s="18"/>
      <c r="AG89" s="15" t="s">
        <v>150</v>
      </c>
      <c r="AH89" s="15" t="s">
        <v>151</v>
      </c>
      <c r="AI89" s="15" t="s">
        <v>152</v>
      </c>
      <c r="AJ89" s="15"/>
      <c r="AK89" s="15"/>
      <c r="AL89" s="15"/>
      <c r="AM89" s="18">
        <v>0</v>
      </c>
      <c r="AN89" s="18">
        <v>0</v>
      </c>
      <c r="AO89" s="18">
        <v>58200</v>
      </c>
      <c r="AP89" s="15" t="s">
        <v>458</v>
      </c>
      <c r="AQ89" s="15"/>
      <c r="AR89" s="15"/>
      <c r="AS89" s="15"/>
      <c r="AT89" s="15"/>
      <c r="AU89" s="15"/>
      <c r="AV89" s="15"/>
      <c r="AW89" s="16">
        <v>29100</v>
      </c>
      <c r="AX89" s="16">
        <v>0</v>
      </c>
      <c r="AY89" s="16">
        <v>0</v>
      </c>
      <c r="AZ89" s="16">
        <v>0</v>
      </c>
      <c r="BA89" s="16">
        <v>0</v>
      </c>
      <c r="BB89" s="16">
        <v>55549.989999999998</v>
      </c>
      <c r="BC89" s="16"/>
      <c r="BD89" s="16">
        <v>0</v>
      </c>
      <c r="BE89" s="16">
        <v>0</v>
      </c>
      <c r="BF89" s="16">
        <v>0</v>
      </c>
      <c r="BG89" s="16">
        <v>0</v>
      </c>
      <c r="BH89" s="18">
        <v>0</v>
      </c>
      <c r="BI89" s="15" t="s">
        <v>459</v>
      </c>
      <c r="BJ89" s="1"/>
    </row>
    <row r="90" ht="22.5" customHeight="1">
      <c r="A90" s="1"/>
      <c r="B90" s="15">
        <v>2024</v>
      </c>
      <c r="C90" s="15"/>
      <c r="D90" s="15">
        <v>12</v>
      </c>
      <c r="E90" s="15" t="s">
        <v>133</v>
      </c>
      <c r="F90" s="7" t="s">
        <v>134</v>
      </c>
      <c r="G90" s="15" t="s">
        <v>285</v>
      </c>
      <c r="H90" s="15" t="s">
        <v>193</v>
      </c>
      <c r="I90" s="15"/>
      <c r="J90" s="15" t="s">
        <v>473</v>
      </c>
      <c r="K90" s="7" t="s">
        <v>287</v>
      </c>
      <c r="L90" s="15" t="s">
        <v>139</v>
      </c>
      <c r="M90" s="15" t="s">
        <v>140</v>
      </c>
      <c r="N90" s="15" t="s">
        <v>141</v>
      </c>
      <c r="O90" s="16">
        <v>1</v>
      </c>
      <c r="P90" s="15" t="s">
        <v>12</v>
      </c>
      <c r="Q90" s="15" t="s">
        <v>142</v>
      </c>
      <c r="R90" s="15" t="s">
        <v>134</v>
      </c>
      <c r="S90" s="15" t="s">
        <v>143</v>
      </c>
      <c r="T90" s="15"/>
      <c r="U90" s="15" t="s">
        <v>144</v>
      </c>
      <c r="V90" s="15" t="s">
        <v>145</v>
      </c>
      <c r="W90" s="15" t="s">
        <v>288</v>
      </c>
      <c r="X90" s="15" t="s">
        <v>474</v>
      </c>
      <c r="Y90" s="15" t="s">
        <v>475</v>
      </c>
      <c r="Z90" s="15" t="s">
        <v>475</v>
      </c>
      <c r="AA90" s="15" t="s">
        <v>476</v>
      </c>
      <c r="AB90" s="15" t="s">
        <v>289</v>
      </c>
      <c r="AC90" s="18">
        <v>4292162.5199999996</v>
      </c>
      <c r="AD90" s="18">
        <v>1073040.6299999999</v>
      </c>
      <c r="AE90" s="18">
        <v>3219121.8900000001</v>
      </c>
      <c r="AF90" s="18"/>
      <c r="AG90" s="15" t="s">
        <v>162</v>
      </c>
      <c r="AH90" s="15" t="s">
        <v>293</v>
      </c>
      <c r="AI90" s="15" t="s">
        <v>152</v>
      </c>
      <c r="AJ90" s="15"/>
      <c r="AK90" s="15"/>
      <c r="AL90" s="15"/>
      <c r="AM90" s="18">
        <v>0</v>
      </c>
      <c r="AN90" s="18">
        <v>0</v>
      </c>
      <c r="AO90" s="18">
        <v>4292162.5199999996</v>
      </c>
      <c r="AP90" s="15" t="s">
        <v>477</v>
      </c>
      <c r="AQ90" s="15"/>
      <c r="AR90" s="15"/>
      <c r="AS90" s="15"/>
      <c r="AT90" s="15"/>
      <c r="AU90" s="15"/>
      <c r="AV90" s="15"/>
      <c r="AW90" s="16">
        <v>3219121.8900000001</v>
      </c>
      <c r="AX90" s="16">
        <v>0</v>
      </c>
      <c r="AY90" s="16">
        <v>0</v>
      </c>
      <c r="AZ90" s="16">
        <v>0</v>
      </c>
      <c r="BA90" s="16">
        <v>0</v>
      </c>
      <c r="BB90" s="16">
        <v>3219121.8900000001</v>
      </c>
      <c r="BC90" s="16"/>
      <c r="BD90" s="16">
        <v>0</v>
      </c>
      <c r="BE90" s="16">
        <v>0</v>
      </c>
      <c r="BF90" s="16">
        <v>0</v>
      </c>
      <c r="BG90" s="16">
        <v>0</v>
      </c>
      <c r="BH90" s="18">
        <v>0</v>
      </c>
      <c r="BI90" s="15" t="s">
        <v>459</v>
      </c>
      <c r="BJ90" s="1"/>
    </row>
    <row r="91" ht="22.5" customHeight="1">
      <c r="A91" s="1"/>
      <c r="B91" s="15">
        <v>2024</v>
      </c>
      <c r="C91" s="15"/>
      <c r="D91" s="15">
        <v>13</v>
      </c>
      <c r="E91" s="15" t="s">
        <v>133</v>
      </c>
      <c r="F91" s="7" t="s">
        <v>134</v>
      </c>
      <c r="G91" s="15" t="s">
        <v>300</v>
      </c>
      <c r="H91" s="15" t="s">
        <v>136</v>
      </c>
      <c r="I91" s="15"/>
      <c r="J91" s="15" t="s">
        <v>478</v>
      </c>
      <c r="K91" s="7" t="s">
        <v>302</v>
      </c>
      <c r="L91" s="15" t="s">
        <v>139</v>
      </c>
      <c r="M91" s="15" t="s">
        <v>140</v>
      </c>
      <c r="N91" s="15" t="s">
        <v>141</v>
      </c>
      <c r="O91" s="16">
        <v>1</v>
      </c>
      <c r="P91" s="15" t="s">
        <v>12</v>
      </c>
      <c r="Q91" s="15" t="s">
        <v>142</v>
      </c>
      <c r="R91" s="15" t="s">
        <v>134</v>
      </c>
      <c r="S91" s="15" t="s">
        <v>143</v>
      </c>
      <c r="T91" s="15"/>
      <c r="U91" s="15" t="s">
        <v>144</v>
      </c>
      <c r="V91" s="15" t="s">
        <v>145</v>
      </c>
      <c r="W91" s="15" t="s">
        <v>303</v>
      </c>
      <c r="X91" s="15" t="s">
        <v>479</v>
      </c>
      <c r="Y91" s="15" t="s">
        <v>480</v>
      </c>
      <c r="Z91" s="15" t="s">
        <v>480</v>
      </c>
      <c r="AA91" s="15" t="s">
        <v>481</v>
      </c>
      <c r="AB91" s="15" t="s">
        <v>172</v>
      </c>
      <c r="AC91" s="18">
        <v>1082.5</v>
      </c>
      <c r="AD91" s="18">
        <v>991.29999999999995</v>
      </c>
      <c r="AE91" s="18">
        <v>91.200000000000003</v>
      </c>
      <c r="AF91" s="18"/>
      <c r="AG91" s="15" t="s">
        <v>150</v>
      </c>
      <c r="AH91" s="15" t="s">
        <v>151</v>
      </c>
      <c r="AI91" s="15" t="s">
        <v>152</v>
      </c>
      <c r="AJ91" s="15"/>
      <c r="AK91" s="15"/>
      <c r="AL91" s="15"/>
      <c r="AM91" s="18">
        <v>0</v>
      </c>
      <c r="AN91" s="18">
        <v>0</v>
      </c>
      <c r="AO91" s="18">
        <v>1082.5</v>
      </c>
      <c r="AP91" s="15" t="s">
        <v>153</v>
      </c>
      <c r="AQ91" s="15"/>
      <c r="AR91" s="15"/>
      <c r="AS91" s="15"/>
      <c r="AT91" s="15"/>
      <c r="AU91" s="15"/>
      <c r="AV91" s="15"/>
      <c r="AW91" s="16">
        <v>91.200000000000003</v>
      </c>
      <c r="AX91" s="16">
        <v>0</v>
      </c>
      <c r="AY91" s="16">
        <v>0</v>
      </c>
      <c r="AZ91" s="16">
        <v>0</v>
      </c>
      <c r="BA91" s="16">
        <v>0</v>
      </c>
      <c r="BB91" s="16">
        <v>91.200000000000003</v>
      </c>
      <c r="BC91" s="16"/>
      <c r="BD91" s="16">
        <v>0</v>
      </c>
      <c r="BE91" s="16">
        <v>0</v>
      </c>
      <c r="BF91" s="16">
        <v>0</v>
      </c>
      <c r="BG91" s="16">
        <v>0</v>
      </c>
      <c r="BH91" s="18">
        <v>0</v>
      </c>
      <c r="BI91" s="15" t="s">
        <v>459</v>
      </c>
      <c r="BJ91" s="1"/>
    </row>
    <row r="92" ht="22.5" customHeight="1">
      <c r="A92" s="1"/>
      <c r="B92" s="15">
        <v>2024</v>
      </c>
      <c r="C92" s="15"/>
      <c r="D92" s="15">
        <v>14</v>
      </c>
      <c r="E92" s="15" t="s">
        <v>133</v>
      </c>
      <c r="F92" s="7" t="s">
        <v>134</v>
      </c>
      <c r="G92" s="15" t="s">
        <v>256</v>
      </c>
      <c r="H92" s="15" t="s">
        <v>252</v>
      </c>
      <c r="I92" s="15"/>
      <c r="J92" s="15" t="s">
        <v>482</v>
      </c>
      <c r="K92" s="7" t="s">
        <v>308</v>
      </c>
      <c r="L92" s="15" t="s">
        <v>139</v>
      </c>
      <c r="M92" s="15" t="s">
        <v>169</v>
      </c>
      <c r="N92" s="15" t="s">
        <v>170</v>
      </c>
      <c r="O92" s="16">
        <v>13750</v>
      </c>
      <c r="P92" s="15" t="s">
        <v>12</v>
      </c>
      <c r="Q92" s="15" t="s">
        <v>142</v>
      </c>
      <c r="R92" s="15" t="s">
        <v>134</v>
      </c>
      <c r="S92" s="15" t="s">
        <v>143</v>
      </c>
      <c r="T92" s="15"/>
      <c r="U92" s="15" t="s">
        <v>144</v>
      </c>
      <c r="V92" s="15" t="s">
        <v>145</v>
      </c>
      <c r="W92" s="15" t="s">
        <v>284</v>
      </c>
      <c r="X92" s="15" t="s">
        <v>455</v>
      </c>
      <c r="Y92" s="15" t="s">
        <v>483</v>
      </c>
      <c r="Z92" s="15" t="s">
        <v>483</v>
      </c>
      <c r="AA92" s="15" t="s">
        <v>455</v>
      </c>
      <c r="AB92" s="15" t="s">
        <v>264</v>
      </c>
      <c r="AC92" s="18">
        <v>13750</v>
      </c>
      <c r="AD92" s="18">
        <v>6875.0200000000004</v>
      </c>
      <c r="AE92" s="18">
        <v>6874.9799999999996</v>
      </c>
      <c r="AF92" s="18"/>
      <c r="AG92" s="15" t="s">
        <v>150</v>
      </c>
      <c r="AH92" s="15" t="s">
        <v>151</v>
      </c>
      <c r="AI92" s="15" t="s">
        <v>164</v>
      </c>
      <c r="AJ92" s="15"/>
      <c r="AK92" s="15"/>
      <c r="AL92" s="15"/>
      <c r="AM92" s="18">
        <v>0</v>
      </c>
      <c r="AN92" s="18">
        <v>0</v>
      </c>
      <c r="AO92" s="18">
        <v>13750</v>
      </c>
      <c r="AP92" s="15" t="s">
        <v>153</v>
      </c>
      <c r="AQ92" s="15"/>
      <c r="AR92" s="15"/>
      <c r="AS92" s="15"/>
      <c r="AT92" s="15"/>
      <c r="AU92" s="15"/>
      <c r="AV92" s="15"/>
      <c r="AW92" s="16">
        <v>6874.9799999999996</v>
      </c>
      <c r="AX92" s="16">
        <v>0</v>
      </c>
      <c r="AY92" s="16">
        <v>0</v>
      </c>
      <c r="AZ92" s="16">
        <v>0</v>
      </c>
      <c r="BA92" s="16">
        <v>0</v>
      </c>
      <c r="BB92" s="16">
        <v>6874.9799999999996</v>
      </c>
      <c r="BC92" s="16"/>
      <c r="BD92" s="16">
        <v>0</v>
      </c>
      <c r="BE92" s="16">
        <v>0</v>
      </c>
      <c r="BF92" s="16">
        <v>0</v>
      </c>
      <c r="BG92" s="16">
        <v>0</v>
      </c>
      <c r="BH92" s="18">
        <v>0</v>
      </c>
      <c r="BI92" s="15" t="s">
        <v>459</v>
      </c>
      <c r="BJ92" s="1"/>
    </row>
    <row r="93" ht="22.5" customHeight="1">
      <c r="A93" s="1"/>
      <c r="B93" s="15">
        <v>2024</v>
      </c>
      <c r="C93" s="15"/>
      <c r="D93" s="15">
        <v>15</v>
      </c>
      <c r="E93" s="15" t="s">
        <v>133</v>
      </c>
      <c r="F93" s="7" t="s">
        <v>134</v>
      </c>
      <c r="G93" s="15" t="s">
        <v>310</v>
      </c>
      <c r="H93" s="15" t="s">
        <v>252</v>
      </c>
      <c r="I93" s="15"/>
      <c r="J93" s="15" t="s">
        <v>484</v>
      </c>
      <c r="K93" s="7" t="s">
        <v>321</v>
      </c>
      <c r="L93" s="15" t="s">
        <v>139</v>
      </c>
      <c r="M93" s="15" t="s">
        <v>169</v>
      </c>
      <c r="N93" s="15" t="s">
        <v>170</v>
      </c>
      <c r="O93" s="16">
        <v>183264</v>
      </c>
      <c r="P93" s="15" t="s">
        <v>12</v>
      </c>
      <c r="Q93" s="15" t="s">
        <v>142</v>
      </c>
      <c r="R93" s="15" t="s">
        <v>134</v>
      </c>
      <c r="S93" s="15" t="s">
        <v>143</v>
      </c>
      <c r="T93" s="15"/>
      <c r="U93" s="15" t="s">
        <v>144</v>
      </c>
      <c r="V93" s="15" t="s">
        <v>145</v>
      </c>
      <c r="W93" s="15" t="s">
        <v>322</v>
      </c>
      <c r="X93" s="15" t="s">
        <v>476</v>
      </c>
      <c r="Y93" s="15" t="s">
        <v>485</v>
      </c>
      <c r="Z93" s="15" t="s">
        <v>485</v>
      </c>
      <c r="AA93" s="15" t="s">
        <v>467</v>
      </c>
      <c r="AB93" s="15" t="s">
        <v>161</v>
      </c>
      <c r="AC93" s="18">
        <v>183264</v>
      </c>
      <c r="AD93" s="18">
        <v>15272</v>
      </c>
      <c r="AE93" s="18">
        <v>167992</v>
      </c>
      <c r="AF93" s="18"/>
      <c r="AG93" s="15" t="s">
        <v>150</v>
      </c>
      <c r="AH93" s="15" t="s">
        <v>151</v>
      </c>
      <c r="AI93" s="15" t="s">
        <v>164</v>
      </c>
      <c r="AJ93" s="15"/>
      <c r="AK93" s="15"/>
      <c r="AL93" s="15"/>
      <c r="AM93" s="18">
        <v>0</v>
      </c>
      <c r="AN93" s="18">
        <v>0</v>
      </c>
      <c r="AO93" s="18">
        <v>183264</v>
      </c>
      <c r="AP93" s="15" t="s">
        <v>486</v>
      </c>
      <c r="AQ93" s="15"/>
      <c r="AR93" s="15"/>
      <c r="AS93" s="15"/>
      <c r="AT93" s="15"/>
      <c r="AU93" s="15"/>
      <c r="AV93" s="15"/>
      <c r="AW93" s="16">
        <v>167992</v>
      </c>
      <c r="AX93" s="16">
        <v>0</v>
      </c>
      <c r="AY93" s="16">
        <v>0</v>
      </c>
      <c r="AZ93" s="16">
        <v>0</v>
      </c>
      <c r="BA93" s="16">
        <v>0</v>
      </c>
      <c r="BB93" s="16">
        <v>167992</v>
      </c>
      <c r="BC93" s="16"/>
      <c r="BD93" s="16">
        <v>0</v>
      </c>
      <c r="BE93" s="16">
        <v>0</v>
      </c>
      <c r="BF93" s="16">
        <v>0</v>
      </c>
      <c r="BG93" s="16">
        <v>0</v>
      </c>
      <c r="BH93" s="18">
        <v>0</v>
      </c>
      <c r="BI93" s="15" t="s">
        <v>459</v>
      </c>
      <c r="BJ93" s="1"/>
    </row>
    <row r="94" ht="22.5" customHeight="1">
      <c r="A94" s="1"/>
      <c r="B94" s="15">
        <v>2024</v>
      </c>
      <c r="C94" s="15"/>
      <c r="D94" s="15">
        <v>16</v>
      </c>
      <c r="E94" s="15" t="s">
        <v>133</v>
      </c>
      <c r="F94" s="7" t="s">
        <v>134</v>
      </c>
      <c r="G94" s="15" t="s">
        <v>377</v>
      </c>
      <c r="H94" s="15" t="s">
        <v>378</v>
      </c>
      <c r="I94" s="15"/>
      <c r="J94" s="15" t="s">
        <v>487</v>
      </c>
      <c r="K94" s="7" t="s">
        <v>380</v>
      </c>
      <c r="L94" s="15" t="s">
        <v>139</v>
      </c>
      <c r="M94" s="15" t="s">
        <v>140</v>
      </c>
      <c r="N94" s="15" t="s">
        <v>141</v>
      </c>
      <c r="O94" s="16">
        <v>1</v>
      </c>
      <c r="P94" s="15" t="s">
        <v>12</v>
      </c>
      <c r="Q94" s="15" t="s">
        <v>142</v>
      </c>
      <c r="R94" s="15" t="s">
        <v>134</v>
      </c>
      <c r="S94" s="15" t="s">
        <v>158</v>
      </c>
      <c r="T94" s="15"/>
      <c r="U94" s="15" t="s">
        <v>144</v>
      </c>
      <c r="V94" s="15" t="s">
        <v>145</v>
      </c>
      <c r="W94" s="15"/>
      <c r="X94" s="15" t="s">
        <v>476</v>
      </c>
      <c r="Y94" s="15" t="s">
        <v>485</v>
      </c>
      <c r="Z94" s="15" t="s">
        <v>485</v>
      </c>
      <c r="AA94" s="15" t="s">
        <v>476</v>
      </c>
      <c r="AB94" s="15" t="s">
        <v>161</v>
      </c>
      <c r="AC94" s="18">
        <v>36916.669999999998</v>
      </c>
      <c r="AD94" s="18">
        <v>7383.3500000000004</v>
      </c>
      <c r="AE94" s="18">
        <v>29533.32</v>
      </c>
      <c r="AF94" s="18"/>
      <c r="AG94" s="15" t="s">
        <v>150</v>
      </c>
      <c r="AH94" s="15" t="s">
        <v>151</v>
      </c>
      <c r="AI94" s="15" t="s">
        <v>152</v>
      </c>
      <c r="AJ94" s="15"/>
      <c r="AK94" s="15"/>
      <c r="AL94" s="15"/>
      <c r="AM94" s="18">
        <v>0</v>
      </c>
      <c r="AN94" s="18">
        <v>0</v>
      </c>
      <c r="AO94" s="18">
        <v>36916.669999999998</v>
      </c>
      <c r="AP94" s="15"/>
      <c r="AQ94" s="15"/>
      <c r="AR94" s="15"/>
      <c r="AS94" s="15"/>
      <c r="AT94" s="15"/>
      <c r="AU94" s="15"/>
      <c r="AV94" s="15"/>
      <c r="AW94" s="16">
        <v>29533.32</v>
      </c>
      <c r="AX94" s="16">
        <v>0</v>
      </c>
      <c r="AY94" s="16">
        <v>0</v>
      </c>
      <c r="AZ94" s="16">
        <v>0</v>
      </c>
      <c r="BA94" s="16">
        <v>0</v>
      </c>
      <c r="BB94" s="16">
        <v>52256.650000000001</v>
      </c>
      <c r="BC94" s="16"/>
      <c r="BD94" s="16">
        <v>0</v>
      </c>
      <c r="BE94" s="16">
        <v>0</v>
      </c>
      <c r="BF94" s="16">
        <v>0</v>
      </c>
      <c r="BG94" s="16">
        <v>0</v>
      </c>
      <c r="BH94" s="18">
        <v>0</v>
      </c>
      <c r="BI94" s="15" t="s">
        <v>459</v>
      </c>
      <c r="BJ94" s="1"/>
    </row>
    <row r="95" ht="22.5" customHeight="1">
      <c r="A95" s="1"/>
      <c r="B95" s="15">
        <v>2024</v>
      </c>
      <c r="C95" s="15"/>
      <c r="D95" s="15">
        <v>17</v>
      </c>
      <c r="E95" s="15" t="s">
        <v>133</v>
      </c>
      <c r="F95" s="7" t="s">
        <v>134</v>
      </c>
      <c r="G95" s="15" t="s">
        <v>330</v>
      </c>
      <c r="H95" s="15" t="s">
        <v>331</v>
      </c>
      <c r="I95" s="15"/>
      <c r="J95" s="15" t="s">
        <v>488</v>
      </c>
      <c r="K95" s="7" t="s">
        <v>333</v>
      </c>
      <c r="L95" s="15" t="s">
        <v>139</v>
      </c>
      <c r="M95" s="15" t="s">
        <v>140</v>
      </c>
      <c r="N95" s="15" t="s">
        <v>141</v>
      </c>
      <c r="O95" s="16">
        <v>1</v>
      </c>
      <c r="P95" s="15" t="s">
        <v>12</v>
      </c>
      <c r="Q95" s="15" t="s">
        <v>142</v>
      </c>
      <c r="R95" s="15" t="s">
        <v>134</v>
      </c>
      <c r="S95" s="15" t="s">
        <v>171</v>
      </c>
      <c r="T95" s="15"/>
      <c r="U95" s="15" t="s">
        <v>144</v>
      </c>
      <c r="V95" s="15" t="s">
        <v>145</v>
      </c>
      <c r="W95" s="15"/>
      <c r="X95" s="15" t="s">
        <v>471</v>
      </c>
      <c r="Y95" s="15" t="s">
        <v>489</v>
      </c>
      <c r="Z95" s="15" t="s">
        <v>489</v>
      </c>
      <c r="AA95" s="15" t="s">
        <v>471</v>
      </c>
      <c r="AB95" s="15" t="s">
        <v>264</v>
      </c>
      <c r="AC95" s="18">
        <v>20000</v>
      </c>
      <c r="AD95" s="18">
        <v>11665.700000000001</v>
      </c>
      <c r="AE95" s="18">
        <v>8334.2999999999993</v>
      </c>
      <c r="AF95" s="18"/>
      <c r="AG95" s="15" t="s">
        <v>150</v>
      </c>
      <c r="AH95" s="15" t="s">
        <v>151</v>
      </c>
      <c r="AI95" s="15" t="s">
        <v>152</v>
      </c>
      <c r="AJ95" s="15"/>
      <c r="AK95" s="15"/>
      <c r="AL95" s="15"/>
      <c r="AM95" s="18">
        <v>0</v>
      </c>
      <c r="AN95" s="18">
        <v>0</v>
      </c>
      <c r="AO95" s="18">
        <v>20000</v>
      </c>
      <c r="AP95" s="15"/>
      <c r="AQ95" s="15"/>
      <c r="AR95" s="15"/>
      <c r="AS95" s="15"/>
      <c r="AT95" s="15"/>
      <c r="AU95" s="15"/>
      <c r="AV95" s="15"/>
      <c r="AW95" s="16">
        <v>8334.2999999999993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/>
      <c r="BD95" s="16">
        <v>0</v>
      </c>
      <c r="BE95" s="16">
        <v>0</v>
      </c>
      <c r="BF95" s="16">
        <v>0</v>
      </c>
      <c r="BG95" s="16">
        <v>0</v>
      </c>
      <c r="BH95" s="18">
        <v>0</v>
      </c>
      <c r="BI95" s="15" t="s">
        <v>459</v>
      </c>
      <c r="BJ95" s="1"/>
    </row>
    <row r="96" ht="22.5" customHeight="1">
      <c r="A96" s="1"/>
      <c r="B96" s="15">
        <v>2024</v>
      </c>
      <c r="C96" s="15"/>
      <c r="D96" s="15">
        <v>18</v>
      </c>
      <c r="E96" s="15" t="s">
        <v>133</v>
      </c>
      <c r="F96" s="7" t="s">
        <v>134</v>
      </c>
      <c r="G96" s="15" t="s">
        <v>490</v>
      </c>
      <c r="H96" s="15" t="s">
        <v>491</v>
      </c>
      <c r="I96" s="15"/>
      <c r="J96" s="15" t="s">
        <v>492</v>
      </c>
      <c r="K96" s="7" t="s">
        <v>493</v>
      </c>
      <c r="L96" s="15" t="s">
        <v>139</v>
      </c>
      <c r="M96" s="15" t="s">
        <v>140</v>
      </c>
      <c r="N96" s="15" t="s">
        <v>141</v>
      </c>
      <c r="O96" s="16">
        <v>1</v>
      </c>
      <c r="P96" s="15" t="s">
        <v>12</v>
      </c>
      <c r="Q96" s="15" t="s">
        <v>142</v>
      </c>
      <c r="R96" s="15" t="s">
        <v>134</v>
      </c>
      <c r="S96" s="15" t="s">
        <v>143</v>
      </c>
      <c r="T96" s="15"/>
      <c r="U96" s="15" t="s">
        <v>144</v>
      </c>
      <c r="V96" s="15" t="s">
        <v>145</v>
      </c>
      <c r="W96" s="15" t="s">
        <v>279</v>
      </c>
      <c r="X96" s="15" t="s">
        <v>455</v>
      </c>
      <c r="Y96" s="15" t="s">
        <v>494</v>
      </c>
      <c r="Z96" s="15" t="s">
        <v>495</v>
      </c>
      <c r="AA96" s="15" t="s">
        <v>455</v>
      </c>
      <c r="AB96" s="15" t="s">
        <v>264</v>
      </c>
      <c r="AC96" s="18">
        <v>193029.95999999999</v>
      </c>
      <c r="AD96" s="18">
        <v>96514.979999999996</v>
      </c>
      <c r="AE96" s="18">
        <v>96514.979999999996</v>
      </c>
      <c r="AF96" s="18"/>
      <c r="AG96" s="15" t="s">
        <v>162</v>
      </c>
      <c r="AH96" s="15" t="s">
        <v>280</v>
      </c>
      <c r="AI96" s="15" t="s">
        <v>152</v>
      </c>
      <c r="AJ96" s="15"/>
      <c r="AK96" s="15"/>
      <c r="AL96" s="15"/>
      <c r="AM96" s="18">
        <v>0</v>
      </c>
      <c r="AN96" s="18">
        <v>0</v>
      </c>
      <c r="AO96" s="18">
        <v>193029.95999999999</v>
      </c>
      <c r="AP96" s="15" t="s">
        <v>486</v>
      </c>
      <c r="AQ96" s="15"/>
      <c r="AR96" s="15"/>
      <c r="AS96" s="15"/>
      <c r="AT96" s="15"/>
      <c r="AU96" s="15"/>
      <c r="AV96" s="15"/>
      <c r="AW96" s="16">
        <v>96514.979999999996</v>
      </c>
      <c r="AX96" s="16">
        <v>0</v>
      </c>
      <c r="AY96" s="16">
        <v>0</v>
      </c>
      <c r="AZ96" s="16">
        <v>0</v>
      </c>
      <c r="BA96" s="16">
        <v>0</v>
      </c>
      <c r="BB96" s="16">
        <v>96514.979999999996</v>
      </c>
      <c r="BC96" s="16"/>
      <c r="BD96" s="16">
        <v>0</v>
      </c>
      <c r="BE96" s="16">
        <v>0</v>
      </c>
      <c r="BF96" s="16">
        <v>0</v>
      </c>
      <c r="BG96" s="16">
        <v>0</v>
      </c>
      <c r="BH96" s="18">
        <v>0</v>
      </c>
      <c r="BI96" s="15" t="s">
        <v>496</v>
      </c>
      <c r="BJ96" s="1"/>
    </row>
    <row r="97" ht="25.5">
      <c r="A97" s="1"/>
      <c r="B97" s="20" t="s">
        <v>497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18">
        <v>8464180401.4899998</v>
      </c>
      <c r="AD97" s="18">
        <v>4245766674.8899999</v>
      </c>
      <c r="AE97" s="18">
        <v>2822940610.1599998</v>
      </c>
      <c r="AF97" s="18">
        <v>1395473116.4400001</v>
      </c>
      <c r="AG97" s="14"/>
      <c r="AH97" s="14"/>
      <c r="AI97" s="14"/>
      <c r="AJ97" s="14"/>
      <c r="AK97" s="14"/>
      <c r="AL97" s="14"/>
      <c r="AM97" s="18">
        <v>0</v>
      </c>
      <c r="AN97" s="18">
        <v>0</v>
      </c>
      <c r="AO97" s="18">
        <v>8464180401.4899998</v>
      </c>
      <c r="AP97" s="23" t="s">
        <v>400</v>
      </c>
      <c r="AQ97" s="15"/>
      <c r="AR97" s="15"/>
      <c r="AS97" s="15"/>
      <c r="AT97" s="15"/>
      <c r="AU97" s="15"/>
      <c r="AV97" s="15"/>
      <c r="AW97" s="24">
        <v>2822940610.1599998</v>
      </c>
      <c r="AX97" s="24">
        <v>1395443116.4400001</v>
      </c>
      <c r="AY97" s="24">
        <v>7500</v>
      </c>
      <c r="AZ97" s="24">
        <v>7714.29</v>
      </c>
      <c r="BA97" s="24">
        <v>7714.29</v>
      </c>
      <c r="BB97" s="24">
        <v>2821873449.1799998</v>
      </c>
      <c r="BC97" s="24"/>
      <c r="BD97" s="24">
        <v>1395443116.4400001</v>
      </c>
      <c r="BE97" s="24">
        <v>7500</v>
      </c>
      <c r="BF97" s="24">
        <v>0</v>
      </c>
      <c r="BG97" s="24">
        <v>0</v>
      </c>
      <c r="BH97" s="24">
        <v>7916556</v>
      </c>
      <c r="BI97" s="14"/>
      <c r="BJ97" s="1"/>
    </row>
    <row r="98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25" t="s">
        <v>498</v>
      </c>
      <c r="AW98" s="25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ht="12.94999999999999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ht="24" customHeight="1">
      <c r="A100" s="1"/>
      <c r="B100" s="1"/>
      <c r="C100" s="26"/>
      <c r="D100" s="26"/>
      <c r="E100" s="26"/>
      <c r="F100" s="26"/>
      <c r="G100" s="26"/>
      <c r="H100" s="26"/>
      <c r="I100" s="26"/>
      <c r="J100" s="2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ht="20.10000000000000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</sheetData>
  <mergeCells count="319">
    <mergeCell ref="BB2:BH2"/>
    <mergeCell ref="BB3:BH3"/>
    <mergeCell ref="BB4:BH4"/>
    <mergeCell ref="BB5:BH5"/>
    <mergeCell ref="BB6:BH6"/>
    <mergeCell ref="B7:BB7"/>
    <mergeCell ref="B8:F8"/>
    <mergeCell ref="G8:S8"/>
    <mergeCell ref="B9:F9"/>
    <mergeCell ref="G9:S9"/>
    <mergeCell ref="B10:F10"/>
    <mergeCell ref="G10:S10"/>
    <mergeCell ref="B11:F11"/>
    <mergeCell ref="G11:S11"/>
    <mergeCell ref="B12:F12"/>
    <mergeCell ref="G12:S12"/>
    <mergeCell ref="B13:F13"/>
    <mergeCell ref="G13:S13"/>
    <mergeCell ref="B14:F14"/>
    <mergeCell ref="G14:S14"/>
    <mergeCell ref="B15:F15"/>
    <mergeCell ref="G15:S15"/>
    <mergeCell ref="B16:F16"/>
    <mergeCell ref="G16:S16"/>
    <mergeCell ref="B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N18"/>
    <mergeCell ref="O18:O20"/>
    <mergeCell ref="P18:Q19"/>
    <mergeCell ref="R18:R20"/>
    <mergeCell ref="S18:T20"/>
    <mergeCell ref="U18:U20"/>
    <mergeCell ref="V18:V20"/>
    <mergeCell ref="W18:W20"/>
    <mergeCell ref="X18:X20"/>
    <mergeCell ref="Y18:Y20"/>
    <mergeCell ref="Z18:Z20"/>
    <mergeCell ref="AA18:AA20"/>
    <mergeCell ref="AB18:AB20"/>
    <mergeCell ref="AC18:AC20"/>
    <mergeCell ref="AD18:AF19"/>
    <mergeCell ref="AG18:AG20"/>
    <mergeCell ref="AH18:AH20"/>
    <mergeCell ref="AI18:AI20"/>
    <mergeCell ref="AJ18:AJ20"/>
    <mergeCell ref="AK18:AK20"/>
    <mergeCell ref="AL18:AL20"/>
    <mergeCell ref="AM18:AM20"/>
    <mergeCell ref="AN18:AN20"/>
    <mergeCell ref="AO18:AO20"/>
    <mergeCell ref="AP18:AP20"/>
    <mergeCell ref="AQ18:AQ20"/>
    <mergeCell ref="AR18:AU19"/>
    <mergeCell ref="AV18:AV20"/>
    <mergeCell ref="AW18:BH18"/>
    <mergeCell ref="BI18:BI20"/>
    <mergeCell ref="M19:M20"/>
    <mergeCell ref="N19:N20"/>
    <mergeCell ref="AW19:BA19"/>
    <mergeCell ref="BB19:BG19"/>
    <mergeCell ref="BH19:BH20"/>
    <mergeCell ref="BB20:BC20"/>
    <mergeCell ref="B21:C21"/>
    <mergeCell ref="S21:T21"/>
    <mergeCell ref="BB21:BC21"/>
    <mergeCell ref="B22:AO22"/>
    <mergeCell ref="AQ22:AV22"/>
    <mergeCell ref="BB22:BC22"/>
    <mergeCell ref="B23:C23"/>
    <mergeCell ref="S23:T23"/>
    <mergeCell ref="BB23:BC23"/>
    <mergeCell ref="B24:C24"/>
    <mergeCell ref="S24:T24"/>
    <mergeCell ref="BB24:BC24"/>
    <mergeCell ref="B25:C25"/>
    <mergeCell ref="S25:T25"/>
    <mergeCell ref="BB25:BC25"/>
    <mergeCell ref="B26:C26"/>
    <mergeCell ref="S26:T26"/>
    <mergeCell ref="BB26:BC26"/>
    <mergeCell ref="B27:C27"/>
    <mergeCell ref="S27:T27"/>
    <mergeCell ref="BB27:BC27"/>
    <mergeCell ref="B28:C28"/>
    <mergeCell ref="S28:T28"/>
    <mergeCell ref="BB28:BC28"/>
    <mergeCell ref="B29:C29"/>
    <mergeCell ref="S29:T29"/>
    <mergeCell ref="BB29:BC29"/>
    <mergeCell ref="B30:C30"/>
    <mergeCell ref="S30:T30"/>
    <mergeCell ref="BB30:BC30"/>
    <mergeCell ref="B31:C31"/>
    <mergeCell ref="S31:T31"/>
    <mergeCell ref="BB31:BC31"/>
    <mergeCell ref="B32:C32"/>
    <mergeCell ref="S32:T32"/>
    <mergeCell ref="BB32:BC32"/>
    <mergeCell ref="B33:C33"/>
    <mergeCell ref="S33:T33"/>
    <mergeCell ref="BB33:BC33"/>
    <mergeCell ref="B34:C34"/>
    <mergeCell ref="S34:T34"/>
    <mergeCell ref="BB34:BC34"/>
    <mergeCell ref="B35:C35"/>
    <mergeCell ref="S35:T35"/>
    <mergeCell ref="BB35:BC35"/>
    <mergeCell ref="B36:C36"/>
    <mergeCell ref="S36:T36"/>
    <mergeCell ref="BB36:BC36"/>
    <mergeCell ref="B37:C37"/>
    <mergeCell ref="S37:T37"/>
    <mergeCell ref="BB37:BC37"/>
    <mergeCell ref="B38:C38"/>
    <mergeCell ref="S38:T38"/>
    <mergeCell ref="BB38:BC38"/>
    <mergeCell ref="B39:C39"/>
    <mergeCell ref="S39:T39"/>
    <mergeCell ref="BB39:BC39"/>
    <mergeCell ref="B40:C40"/>
    <mergeCell ref="S40:T40"/>
    <mergeCell ref="BB40:BC40"/>
    <mergeCell ref="B41:C41"/>
    <mergeCell ref="S41:T41"/>
    <mergeCell ref="BB41:BC41"/>
    <mergeCell ref="B42:C42"/>
    <mergeCell ref="S42:T42"/>
    <mergeCell ref="BB42:BC42"/>
    <mergeCell ref="B43:C43"/>
    <mergeCell ref="S43:T43"/>
    <mergeCell ref="BB43:BC43"/>
    <mergeCell ref="B44:C44"/>
    <mergeCell ref="S44:T44"/>
    <mergeCell ref="BB44:BC44"/>
    <mergeCell ref="B45:C45"/>
    <mergeCell ref="S45:T45"/>
    <mergeCell ref="BB45:BC45"/>
    <mergeCell ref="B46:C46"/>
    <mergeCell ref="S46:T46"/>
    <mergeCell ref="BB46:BC46"/>
    <mergeCell ref="B47:C47"/>
    <mergeCell ref="S47:T47"/>
    <mergeCell ref="BB47:BC47"/>
    <mergeCell ref="B48:C48"/>
    <mergeCell ref="S48:T48"/>
    <mergeCell ref="BB48:BC48"/>
    <mergeCell ref="B49:C49"/>
    <mergeCell ref="S49:T49"/>
    <mergeCell ref="BB49:BC49"/>
    <mergeCell ref="B50:C50"/>
    <mergeCell ref="S50:T50"/>
    <mergeCell ref="BB50:BC50"/>
    <mergeCell ref="B51:C51"/>
    <mergeCell ref="S51:T51"/>
    <mergeCell ref="BB51:BC51"/>
    <mergeCell ref="B52:C52"/>
    <mergeCell ref="S52:T52"/>
    <mergeCell ref="BB52:BC52"/>
    <mergeCell ref="B53:C53"/>
    <mergeCell ref="S53:T53"/>
    <mergeCell ref="BB53:BC53"/>
    <mergeCell ref="B54:C54"/>
    <mergeCell ref="S54:T54"/>
    <mergeCell ref="BB54:BC54"/>
    <mergeCell ref="B55:C55"/>
    <mergeCell ref="S55:T55"/>
    <mergeCell ref="BB55:BC55"/>
    <mergeCell ref="B56:C56"/>
    <mergeCell ref="S56:T56"/>
    <mergeCell ref="BB56:BC56"/>
    <mergeCell ref="B57:C57"/>
    <mergeCell ref="S57:T57"/>
    <mergeCell ref="BB57:BC57"/>
    <mergeCell ref="B58:C58"/>
    <mergeCell ref="S58:T58"/>
    <mergeCell ref="BB58:BC58"/>
    <mergeCell ref="B59:C59"/>
    <mergeCell ref="S59:T59"/>
    <mergeCell ref="BB59:BC59"/>
    <mergeCell ref="B60:AO60"/>
    <mergeCell ref="AQ60:AV60"/>
    <mergeCell ref="BB60:BC60"/>
    <mergeCell ref="B61:AO61"/>
    <mergeCell ref="AQ61:AV61"/>
    <mergeCell ref="BB61:BC61"/>
    <mergeCell ref="B62:C62"/>
    <mergeCell ref="S62:T62"/>
    <mergeCell ref="BB62:BC62"/>
    <mergeCell ref="B63:C63"/>
    <mergeCell ref="S63:T63"/>
    <mergeCell ref="BB63:BC63"/>
    <mergeCell ref="B64:C64"/>
    <mergeCell ref="S64:T64"/>
    <mergeCell ref="BB64:BC64"/>
    <mergeCell ref="B65:C65"/>
    <mergeCell ref="S65:T65"/>
    <mergeCell ref="BB65:BC65"/>
    <mergeCell ref="B66:AO66"/>
    <mergeCell ref="AQ66:AV66"/>
    <mergeCell ref="BB66:BC66"/>
    <mergeCell ref="B67:AB67"/>
    <mergeCell ref="AG67:AL67"/>
    <mergeCell ref="AQ67:AV67"/>
    <mergeCell ref="BB67:BC67"/>
    <mergeCell ref="B68:AB68"/>
    <mergeCell ref="AG68:AL68"/>
    <mergeCell ref="AQ68:AV68"/>
    <mergeCell ref="AW68:BA68"/>
    <mergeCell ref="BB68:BG68"/>
    <mergeCell ref="B69:AB69"/>
    <mergeCell ref="AG69:AL69"/>
    <mergeCell ref="AQ69:AV69"/>
    <mergeCell ref="AW69:BA69"/>
    <mergeCell ref="BB69:BG69"/>
    <mergeCell ref="B70:AB70"/>
    <mergeCell ref="AG70:AL70"/>
    <mergeCell ref="AQ70:AV70"/>
    <mergeCell ref="AW70:BA70"/>
    <mergeCell ref="BB70:BG70"/>
    <mergeCell ref="B71:AB71"/>
    <mergeCell ref="AG71:AL71"/>
    <mergeCell ref="AQ71:AV71"/>
    <mergeCell ref="AW71:BA71"/>
    <mergeCell ref="BB71:BG71"/>
    <mergeCell ref="B72:AO72"/>
    <mergeCell ref="AQ72:AV72"/>
    <mergeCell ref="BB72:BC72"/>
    <mergeCell ref="B73:AB73"/>
    <mergeCell ref="AG73:AL73"/>
    <mergeCell ref="AQ73:AV73"/>
    <mergeCell ref="BB73:BC73"/>
    <mergeCell ref="B74:AB74"/>
    <mergeCell ref="AG74:AL74"/>
    <mergeCell ref="AQ74:AV74"/>
    <mergeCell ref="BB74:BC74"/>
    <mergeCell ref="B75:AB75"/>
    <mergeCell ref="AG75:AL75"/>
    <mergeCell ref="AQ75:AV75"/>
    <mergeCell ref="BB75:BC75"/>
    <mergeCell ref="B76:AB76"/>
    <mergeCell ref="AG76:AL76"/>
    <mergeCell ref="AQ76:AV76"/>
    <mergeCell ref="BB76:BC76"/>
    <mergeCell ref="B77:AB77"/>
    <mergeCell ref="AG77:AL77"/>
    <mergeCell ref="AQ77:AV77"/>
    <mergeCell ref="BB77:BC77"/>
    <mergeCell ref="B78:AO78"/>
    <mergeCell ref="AQ78:AV78"/>
    <mergeCell ref="BB78:BC78"/>
    <mergeCell ref="B79:C79"/>
    <mergeCell ref="S79:T79"/>
    <mergeCell ref="BB79:BC79"/>
    <mergeCell ref="B80:C80"/>
    <mergeCell ref="S80:T80"/>
    <mergeCell ref="BB80:BC80"/>
    <mergeCell ref="B81:C81"/>
    <mergeCell ref="S81:T81"/>
    <mergeCell ref="BB81:BC81"/>
    <mergeCell ref="B82:C82"/>
    <mergeCell ref="S82:T82"/>
    <mergeCell ref="BB82:BC82"/>
    <mergeCell ref="B83:C83"/>
    <mergeCell ref="S83:T83"/>
    <mergeCell ref="BB83:BC83"/>
    <mergeCell ref="B84:C84"/>
    <mergeCell ref="S84:T84"/>
    <mergeCell ref="BB84:BC84"/>
    <mergeCell ref="B85:C85"/>
    <mergeCell ref="S85:T85"/>
    <mergeCell ref="BB85:BC85"/>
    <mergeCell ref="B86:C86"/>
    <mergeCell ref="S86:T86"/>
    <mergeCell ref="BB86:BC86"/>
    <mergeCell ref="B87:C87"/>
    <mergeCell ref="S87:T87"/>
    <mergeCell ref="BB87:BC87"/>
    <mergeCell ref="B88:C88"/>
    <mergeCell ref="S88:T88"/>
    <mergeCell ref="BB88:BC88"/>
    <mergeCell ref="B89:C89"/>
    <mergeCell ref="S89:T89"/>
    <mergeCell ref="BB89:BC89"/>
    <mergeCell ref="B90:C90"/>
    <mergeCell ref="S90:T90"/>
    <mergeCell ref="BB90:BC90"/>
    <mergeCell ref="B91:C91"/>
    <mergeCell ref="S91:T91"/>
    <mergeCell ref="BB91:BC91"/>
    <mergeCell ref="B92:C92"/>
    <mergeCell ref="S92:T92"/>
    <mergeCell ref="BB92:BC92"/>
    <mergeCell ref="B93:C93"/>
    <mergeCell ref="S93:T93"/>
    <mergeCell ref="BB93:BC93"/>
    <mergeCell ref="B94:C94"/>
    <mergeCell ref="S94:T94"/>
    <mergeCell ref="BB94:BC94"/>
    <mergeCell ref="B95:C95"/>
    <mergeCell ref="S95:T95"/>
    <mergeCell ref="BB95:BC95"/>
    <mergeCell ref="B96:C96"/>
    <mergeCell ref="S96:T96"/>
    <mergeCell ref="BB96:BC96"/>
    <mergeCell ref="B97:AB97"/>
    <mergeCell ref="AG97:AL97"/>
    <mergeCell ref="AQ97:AV97"/>
    <mergeCell ref="BB97:BC97"/>
    <mergeCell ref="AV98:AW98"/>
    <mergeCell ref="C100:F100"/>
    <mergeCell ref="G100:J100"/>
  </mergeCells>
  <printOptions headings="0" gridLines="0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Годовая комплексная программа закупок v2.00 (полный)</dc:title>
  <cp:revision>1</cp:revision>
  <dcterms:modified xsi:type="dcterms:W3CDTF">2024-12-27T08:08:59Z</dcterms:modified>
</cp:coreProperties>
</file>